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<sst xmlns="http://schemas.openxmlformats.org/spreadsheetml/2006/main" count="49" uniqueCount="45">
  <si>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</si>
  <si>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</si>
  <si>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</si>
  <si>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</si>
  <si>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</si>
  <si>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</si>
  <si>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</si>
  <si>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</si>
  <si>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</si>
  <si>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</si>
  <si>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</si>
  <si>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</si>
  <si>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</si>
  <si>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</si>
  <si>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</si>
  <si>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</si>
  <si>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</si>
  <si>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</si>
  <si>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</si>
  <si>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</si>
  <si>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</si>
  <si>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</si>
  <si>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</si>
  <si>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</si>
  <si>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</si>
  <si>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</si>
  <si>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</si>
  <si>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</si>
  <si>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</si>
  <si>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</si>
  <si>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</si>
  <si>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</si>
  <si>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</si>
  <si>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</si>
  <si>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02.09.2023 г.</t>
  </si>
  <si>
    <t>ттк №69</t>
  </si>
  <si>
    <t>Каша пшенная вязкая.Сыр (порциями). Булочка ванильная</t>
  </si>
  <si>
    <t>614****</t>
  </si>
  <si>
    <t>Кисель с витаминами "Витошка"</t>
  </si>
  <si>
    <t>119****</t>
  </si>
  <si>
    <t>Икра морковная</t>
  </si>
  <si>
    <t>140*</t>
  </si>
  <si>
    <t>Суп картофельный с макаронными изделиями</t>
  </si>
  <si>
    <t>ттк №72</t>
  </si>
  <si>
    <t>Каша перловая с мясом,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</si>
</sst>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300</v>
      </c>
      <c r="F4" s="2">
        <v>45.95</v>
      </c>
      <c r="G4" s="2">
        <v>542.4</v>
      </c>
      <c r="H4" s="2">
        <v>17.39</v>
      </c>
      <c r="I4" s="2">
        <v>19.05</v>
      </c>
      <c r="J4" s="2">
        <v>56.85</v>
      </c>
    </row>
    <row r="5" spans="1:10">
      <c r="A5" s="6"/>
      <c r="B5" s="1" t="s">
        <v>12</v>
      </c>
      <c r="C5" s="2" t="s">
        <v>37</v>
      </c>
      <c r="D5" s="2" t="s">
        <v>38</v>
      </c>
      <c r="E5" s="2">
        <v>180</v>
      </c>
      <c r="F5" s="2">
        <v>18.579999999999998</v>
      </c>
      <c r="G5" s="2">
        <v>66.599999999999994</v>
      </c>
      <c r="H5" s="2"/>
      <c r="I5" s="2"/>
      <c r="J5" s="2">
        <v>16.559999999999999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20</v>
      </c>
      <c r="F6" s="2">
        <v>1.27</v>
      </c>
      <c r="G6" s="2">
        <v>47</v>
      </c>
      <c r="H6" s="2">
        <v>1.52</v>
      </c>
      <c r="I6" s="2">
        <v>0.16</v>
      </c>
      <c r="J6" s="2">
        <v>9.84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656</v>
      </c>
      <c r="H7" s="2">
        <f>SUM(H4:H6)</f>
        <v>18.91</v>
      </c>
      <c r="I7" s="2">
        <f>SUM(I4:I6)</f>
        <v>19.21</v>
      </c>
      <c r="J7" s="2">
        <f>SUM(J4:J6)</f>
        <v>83.25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9.19</v>
      </c>
      <c r="G12" s="25">
        <v>69</v>
      </c>
      <c r="H12" s="25">
        <v>1.44</v>
      </c>
      <c r="I12" s="25">
        <v>4.26</v>
      </c>
      <c r="J12" s="25">
        <v>6.24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200</v>
      </c>
      <c r="F13" s="25">
        <v>8.9600000000000009</v>
      </c>
      <c r="G13" s="25">
        <v>89.04</v>
      </c>
      <c r="H13" s="25">
        <v>2.16</v>
      </c>
      <c r="I13" s="25">
        <v>2.2799999999999998</v>
      </c>
      <c r="J13" s="25">
        <v>15.06</v>
      </c>
    </row>
    <row r="14" spans="1:10">
      <c r="A14" s="6"/>
      <c r="B14" s="1" t="s">
        <v>17</v>
      </c>
      <c r="C14" s="25" t="s">
        <v>43</v>
      </c>
      <c r="D14" s="25" t="s">
        <v>44</v>
      </c>
      <c r="E14" s="25">
        <v>225</v>
      </c>
      <c r="F14" s="25">
        <v>51.53</v>
      </c>
      <c r="G14" s="25">
        <v>429.42</v>
      </c>
      <c r="H14" s="25">
        <v>14.76</v>
      </c>
      <c r="I14" s="25">
        <v>19.48</v>
      </c>
      <c r="J14" s="25">
        <v>36.75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 t="s">
        <v>37</v>
      </c>
      <c r="D16" s="25" t="s">
        <v>38</v>
      </c>
      <c r="E16" s="25">
        <v>190</v>
      </c>
      <c r="F16" s="25">
        <v>19.600000000000001</v>
      </c>
      <c r="G16" s="25">
        <v>70.3</v>
      </c>
      <c r="H16" s="25"/>
      <c r="I16" s="25"/>
      <c r="J16" s="25">
        <v>17.48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36</v>
      </c>
      <c r="F17" s="25">
        <v>2.29</v>
      </c>
      <c r="G17" s="25">
        <v>84.6</v>
      </c>
      <c r="H17" s="25">
        <v>2.74</v>
      </c>
      <c r="I17" s="25">
        <v>0.28999999999999998</v>
      </c>
      <c r="J17" s="25">
        <v>17.71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35</v>
      </c>
      <c r="F18" s="25">
        <v>2.23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>
      <c r="A19" s="6"/>
      <c r="B19" s="25"/>
      <c r="C19" s="25"/>
      <c r="D19" s="25" t="s">
        <v>31</v>
      </c>
      <c r="E19" s="25">
        <f>SUM(E12:E18)</f>
        <v>746</v>
      </c>
      <c r="F19" s="25">
        <f t="shared" ref="F19:J19" si="0">SUM(F12:F18)</f>
        <v>93.800000000000011</v>
      </c>
      <c r="G19" s="25">
        <f t="shared" si="0"/>
        <v>805.71</v>
      </c>
      <c r="H19" s="25">
        <f t="shared" si="0"/>
        <v>23.41</v>
      </c>
      <c r="I19" s="25">
        <f t="shared" si="0"/>
        <v>26.73</v>
      </c>
      <c r="J19" s="25">
        <f t="shared" si="0"/>
        <v>105.14000000000001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2023-08-31T07:18:02Z</dcterms:modified>
</cp:coreProperties>
</file>