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<sst xmlns="http://schemas.openxmlformats.org/spreadsheetml/2006/main" count="51" uniqueCount="48">
  <si>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</si>
  <si>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</si>
  <si>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</si>
  <si>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</si>
  <si>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</si>
  <si>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</si>
  <si>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</si>
  <si>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</si>
  <si>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</si>
  <si>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</si>
  <si>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</si>
  <si>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</si>
  <si>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</si>
  <si>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</si>
  <si>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</si>
  <si>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</si>
  <si>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</si>
  <si>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</si>
  <si>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</si>
  <si>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</si>
  <si>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</si>
  <si>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</si>
  <si>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</si>
  <si>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</si>
  <si>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</si>
  <si>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</si>
  <si>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</si>
  <si>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</si>
  <si>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</si>
  <si>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</si>
  <si>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</si>
  <si>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</si>
  <si>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</si>
  <si>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</si>
  <si>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 48</t>
  </si>
  <si>
    <t>"Ежики" с овощами</t>
  </si>
  <si>
    <t>520*</t>
  </si>
  <si>
    <t>Картофельное пюре</t>
  </si>
  <si>
    <t>ттк №77</t>
  </si>
  <si>
    <t>Чай с сахаром</t>
  </si>
  <si>
    <t>"Ежики" с овощами. Картофельное пюрею Огурцы свежие (порциями)</t>
  </si>
  <si>
    <t>01.09.2023 г.</t>
  </si>
  <si>
    <t>ттк № 13</t>
  </si>
  <si>
    <t>Салат "Здоровье"</t>
  </si>
  <si>
    <t>№142 ****</t>
  </si>
  <si>
    <t>Щи из свежей капусты с картофелем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</si>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</sst>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40</v>
      </c>
      <c r="E4" s="2">
        <v>285</v>
      </c>
      <c r="F4" s="2">
        <v>60.69</v>
      </c>
      <c r="G4" s="2">
        <v>317.52</v>
      </c>
      <c r="H4" s="2">
        <v>12.11</v>
      </c>
      <c r="I4" s="2">
        <v>15.42</v>
      </c>
      <c r="J4" s="2">
        <v>33.35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2.2400000000000002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47</v>
      </c>
      <c r="F6" s="2">
        <v>2.87</v>
      </c>
      <c r="G6" s="2">
        <v>110.45</v>
      </c>
      <c r="H6" s="2">
        <v>3.57</v>
      </c>
      <c r="I6" s="2">
        <v>0.38</v>
      </c>
      <c r="J6" s="2">
        <v>23.12</v>
      </c>
    </row>
    <row r="7" spans="1:10">
      <c r="A7" s="6"/>
      <c r="B7" s="2"/>
      <c r="C7" s="2"/>
      <c r="D7" s="2" t="s">
        <v>30</v>
      </c>
      <c r="E7" s="2">
        <f t="shared" ref="E7:J7" si="0">SUM(E4:E6)</f>
        <v>532</v>
      </c>
      <c r="F7" s="2">
        <f t="shared" si="0"/>
        <v>65.8</v>
      </c>
      <c r="G7" s="2">
        <f t="shared" si="0"/>
        <v>487.96999999999997</v>
      </c>
      <c r="H7" s="2">
        <f t="shared" si="0"/>
        <v>15.78</v>
      </c>
      <c r="I7" s="2">
        <f t="shared" si="0"/>
        <v>15.8</v>
      </c>
      <c r="J7" s="2">
        <f t="shared" si="0"/>
        <v>71.47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42</v>
      </c>
      <c r="D12" s="25" t="s">
        <v>43</v>
      </c>
      <c r="E12" s="25">
        <v>60</v>
      </c>
      <c r="F12" s="25">
        <v>9.57</v>
      </c>
      <c r="G12" s="25">
        <v>72.180000000000007</v>
      </c>
      <c r="H12" s="25">
        <v>1.1499999999999999</v>
      </c>
      <c r="I12" s="25">
        <v>5.27</v>
      </c>
      <c r="J12" s="25">
        <v>5.04</v>
      </c>
    </row>
    <row r="13" spans="1:10">
      <c r="A13" s="6"/>
      <c r="B13" s="1" t="s">
        <v>16</v>
      </c>
      <c r="C13" s="25" t="s">
        <v>44</v>
      </c>
      <c r="D13" s="25" t="s">
        <v>45</v>
      </c>
      <c r="E13" s="25">
        <v>250</v>
      </c>
      <c r="F13" s="25">
        <v>9.49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34</v>
      </c>
      <c r="D14" s="25" t="s">
        <v>35</v>
      </c>
      <c r="E14" s="25">
        <v>95</v>
      </c>
      <c r="F14" s="25">
        <v>49.05</v>
      </c>
      <c r="G14" s="25">
        <v>177.33</v>
      </c>
      <c r="H14" s="25">
        <v>11.19</v>
      </c>
      <c r="I14" s="25">
        <v>10.71</v>
      </c>
      <c r="J14" s="25">
        <v>10.87</v>
      </c>
    </row>
    <row r="15" spans="1:10">
      <c r="A15" s="6"/>
      <c r="B15" s="1" t="s">
        <v>18</v>
      </c>
      <c r="C15" s="25" t="s">
        <v>36</v>
      </c>
      <c r="D15" s="25" t="s">
        <v>37</v>
      </c>
      <c r="E15" s="25">
        <v>150</v>
      </c>
      <c r="F15" s="25">
        <v>13.02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7</v>
      </c>
      <c r="G16" s="25">
        <v>89.6</v>
      </c>
      <c r="H16" s="25">
        <v>0</v>
      </c>
      <c r="I16" s="25">
        <v>0</v>
      </c>
      <c r="J16" s="25">
        <v>22.4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40</v>
      </c>
      <c r="F17" s="25">
        <v>2.8</v>
      </c>
      <c r="G17" s="25">
        <v>94</v>
      </c>
      <c r="H17" s="25">
        <v>3.04</v>
      </c>
      <c r="I17" s="25">
        <v>0.32</v>
      </c>
      <c r="J17" s="25">
        <v>19.68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25</v>
      </c>
      <c r="F18" s="25">
        <v>2.87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820</v>
      </c>
      <c r="F19" s="25">
        <f t="shared" si="1"/>
        <v>93.8</v>
      </c>
      <c r="G19" s="25">
        <f t="shared" si="1"/>
        <v>724.86</v>
      </c>
      <c r="H19" s="25">
        <f t="shared" si="1"/>
        <v>21.929999999999996</v>
      </c>
      <c r="I19" s="25">
        <f t="shared" si="1"/>
        <v>28.25</v>
      </c>
      <c r="J19" s="25">
        <f t="shared" si="1"/>
        <v>96.169999999999987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2023-09-01T04:24:17Z</dcterms:modified>
</cp:coreProperties>
</file>