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<sst xmlns="http://schemas.openxmlformats.org/spreadsheetml/2006/main" count="49" uniqueCount="46">
  <si>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</si>
  <si>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</si>
  <si>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</si>
  <si>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</si>
  <si>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</si>
  <si>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</si>
  <si>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</si>
  <si>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</si>
  <si>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</si>
  <si>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</si>
  <si>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</si>
  <si>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</si>
  <si>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</si>
  <si>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</si>
  <si>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</si>
  <si>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</si>
  <si>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</si>
  <si>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</si>
  <si>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</si>
  <si>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</si>
  <si>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</si>
  <si>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</si>
  <si>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</si>
  <si>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</si>
  <si>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</si>
  <si>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</si>
  <si>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</si>
  <si>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</si>
  <si>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</si>
  <si>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</si>
  <si>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</si>
  <si>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</si>
  <si>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</si>
  <si>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</si>
  <si>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</si>
  <si>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</si>
  <si>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ттк №83</t>
  </si>
  <si>
    <t>Куриное филе тушеное в соусе. Каша вязкая (гречневая)</t>
  </si>
  <si>
    <t>25.05.2023 г.</t>
  </si>
  <si>
    <t>ттк №20</t>
  </si>
  <si>
    <t>Салат "Радуга" (2 вариант)</t>
  </si>
  <si>
    <t>ттк №17</t>
  </si>
  <si>
    <t>Суп "Кудрявый"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</si>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</sst>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290</v>
      </c>
      <c r="F4" s="2">
        <v>59.42</v>
      </c>
      <c r="G4" s="2">
        <v>381.2</v>
      </c>
      <c r="H4" s="2">
        <v>17.86</v>
      </c>
      <c r="I4" s="2">
        <v>17.649999999999999</v>
      </c>
      <c r="J4" s="2">
        <v>37.29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4.9800000000000004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22</v>
      </c>
      <c r="F6" s="2">
        <v>1.4</v>
      </c>
      <c r="G6" s="2">
        <v>51.7</v>
      </c>
      <c r="H6" s="2">
        <v>1.67</v>
      </c>
      <c r="I6" s="2">
        <v>0.18</v>
      </c>
      <c r="J6" s="2">
        <v>10.82</v>
      </c>
    </row>
    <row r="7" spans="1:10">
      <c r="A7" s="6"/>
      <c r="B7" s="2"/>
      <c r="C7" s="2"/>
      <c r="D7" s="2" t="s">
        <v>30</v>
      </c>
      <c r="E7" s="2">
        <f t="shared" ref="E7:J7" si="0">SUM(E4:E6)</f>
        <v>512</v>
      </c>
      <c r="F7" s="2">
        <f t="shared" si="0"/>
        <v>65.800000000000011</v>
      </c>
      <c r="G7" s="2">
        <f>SUM(G4:G6)</f>
        <v>525.70000000000005</v>
      </c>
      <c r="H7" s="2">
        <f t="shared" si="0"/>
        <v>19.53</v>
      </c>
      <c r="I7" s="2">
        <f t="shared" si="0"/>
        <v>17.829999999999998</v>
      </c>
      <c r="J7" s="2">
        <f t="shared" si="0"/>
        <v>71.31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9.32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200</v>
      </c>
      <c r="F13" s="25">
        <v>16.04</v>
      </c>
      <c r="G13" s="25">
        <v>99.42</v>
      </c>
      <c r="H13" s="25">
        <v>3.03</v>
      </c>
      <c r="I13" s="25">
        <v>5.0199999999999996</v>
      </c>
      <c r="J13" s="25">
        <v>10.52</v>
      </c>
    </row>
    <row r="14" spans="1:10">
      <c r="A14" s="6"/>
      <c r="B14" s="1" t="s">
        <v>17</v>
      </c>
      <c r="C14" s="25" t="s">
        <v>36</v>
      </c>
      <c r="D14" s="25" t="s">
        <v>43</v>
      </c>
      <c r="E14" s="25">
        <v>110</v>
      </c>
      <c r="F14" s="25">
        <v>47.47</v>
      </c>
      <c r="G14" s="25">
        <v>176</v>
      </c>
      <c r="H14" s="25">
        <v>12.46</v>
      </c>
      <c r="I14" s="25">
        <v>9.52</v>
      </c>
      <c r="J14" s="25">
        <v>10.47</v>
      </c>
    </row>
    <row r="15" spans="1:10">
      <c r="A15" s="6"/>
      <c r="B15" s="1" t="s">
        <v>18</v>
      </c>
      <c r="C15" s="25" t="s">
        <v>32</v>
      </c>
      <c r="D15" s="25" t="s">
        <v>33</v>
      </c>
      <c r="E15" s="25">
        <v>160</v>
      </c>
      <c r="F15" s="25">
        <v>10.77</v>
      </c>
      <c r="G15" s="25">
        <v>182.4</v>
      </c>
      <c r="H15" s="25">
        <v>4.8</v>
      </c>
      <c r="I15" s="25">
        <v>7.2</v>
      </c>
      <c r="J15" s="25">
        <v>23.84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8.93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750</v>
      </c>
      <c r="F19" s="25">
        <f t="shared" si="1"/>
        <v>93.8</v>
      </c>
      <c r="G19" s="25">
        <f t="shared" si="1"/>
        <v>694.06999999999994</v>
      </c>
      <c r="H19" s="25">
        <f t="shared" si="1"/>
        <v>22.99</v>
      </c>
      <c r="I19" s="25">
        <f t="shared" si="1"/>
        <v>27.209999999999997</v>
      </c>
      <c r="J19" s="25">
        <f t="shared" si="1"/>
        <v>88.850000000000009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2023-05-20T19:19:52Z</dcterms:modified>
</cp:coreProperties>
</file>