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<sst xmlns="http://schemas.openxmlformats.org/spreadsheetml/2006/main" count="51" uniqueCount="48">
  <si>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</si>
  <si>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</si>
  <si>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</si>
  <si>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</si>
  <si>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</si>
  <si>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</si>
  <si>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</si>
  <si>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</si>
  <si>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</si>
  <si>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</si>
  <si>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</si>
  <si>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</si>
  <si>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</si>
  <si>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</si>
  <si>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</si>
  <si>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</si>
  <si>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</si>
  <si>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</si>
  <si>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</si>
  <si>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</si>
  <si>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</si>
  <si>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</si>
  <si>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</si>
  <si>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</si>
  <si>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</si>
  <si>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</si>
  <si>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</si>
  <si>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</si>
  <si>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</si>
  <si>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</si>
  <si>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</si>
  <si>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</si>
  <si>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</si>
  <si>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</si>
  <si>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№26</t>
  </si>
  <si>
    <t>ттк №84</t>
  </si>
  <si>
    <t>Фрикадельки куриные в соусе (2 вариант). Макаронные изделия отварные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</si>
  <si>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</si>
  <si>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</si>
  <si>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</si>
  <si>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</si>
  <si>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</si>
  <si>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(2 вариант)</t>
  </si>
  <si>
    <t>516*</t>
  </si>
  <si>
    <t>Макаронные изделия отварные</t>
  </si>
  <si>
    <t>631*</t>
  </si>
  <si>
    <t>Компот из свежих плодов</t>
  </si>
  <si>
    <t>15.05.2023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</si>
</sst>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282</v>
      </c>
      <c r="F4" s="2">
        <v>53.3</v>
      </c>
      <c r="G4" s="2">
        <v>429.77</v>
      </c>
      <c r="H4" s="2">
        <v>15.68</v>
      </c>
      <c r="I4" s="2">
        <v>16.82</v>
      </c>
      <c r="J4" s="2">
        <v>50.04</v>
      </c>
    </row>
    <row r="5" spans="1:10">
      <c r="A5" s="6"/>
      <c r="B5" s="1" t="s">
        <v>12</v>
      </c>
      <c r="C5" s="2" t="s">
        <v>34</v>
      </c>
      <c r="D5" s="2" t="s">
        <v>37</v>
      </c>
      <c r="E5" s="2">
        <v>200</v>
      </c>
      <c r="F5" s="2">
        <v>10.78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22</v>
      </c>
      <c r="F6" s="2">
        <v>1.72</v>
      </c>
      <c r="G6" s="2">
        <v>51.7</v>
      </c>
      <c r="H6" s="2">
        <v>1.67</v>
      </c>
      <c r="I6" s="2">
        <v>0.18</v>
      </c>
      <c r="J6" s="2">
        <v>10.82</v>
      </c>
    </row>
    <row r="7" spans="1:10">
      <c r="A7" s="6"/>
      <c r="B7" s="2"/>
      <c r="C7" s="2"/>
      <c r="D7" s="2" t="s">
        <v>30</v>
      </c>
      <c r="E7" s="2">
        <f t="shared" ref="E7:J7" si="0">SUM(E4:E6)</f>
        <v>504</v>
      </c>
      <c r="F7" s="2">
        <f t="shared" si="0"/>
        <v>65.8</v>
      </c>
      <c r="G7" s="2">
        <f t="shared" si="0"/>
        <v>572.51</v>
      </c>
      <c r="H7" s="2">
        <f t="shared" si="0"/>
        <v>17.350000000000001</v>
      </c>
      <c r="I7" s="2">
        <f t="shared" si="0"/>
        <v>17</v>
      </c>
      <c r="J7" s="2">
        <f t="shared" si="0"/>
        <v>83.62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11.15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240</v>
      </c>
      <c r="F13" s="25">
        <v>18.72</v>
      </c>
      <c r="G13" s="25">
        <v>119.31</v>
      </c>
      <c r="H13" s="25">
        <v>3.64</v>
      </c>
      <c r="I13" s="25">
        <v>6.03</v>
      </c>
      <c r="J13" s="25">
        <v>12.62</v>
      </c>
    </row>
    <row r="14" spans="1:10">
      <c r="A14" s="6"/>
      <c r="B14" s="1" t="s">
        <v>17</v>
      </c>
      <c r="C14" s="25" t="s">
        <v>35</v>
      </c>
      <c r="D14" s="25" t="s">
        <v>42</v>
      </c>
      <c r="E14" s="25">
        <v>100</v>
      </c>
      <c r="F14" s="25">
        <v>38.82</v>
      </c>
      <c r="G14" s="25">
        <v>161.51</v>
      </c>
      <c r="H14" s="25">
        <v>9.0299999999999994</v>
      </c>
      <c r="I14" s="25">
        <v>9.11</v>
      </c>
      <c r="J14" s="25">
        <v>8.0399999999999991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150</v>
      </c>
      <c r="F15" s="25">
        <v>10.69</v>
      </c>
      <c r="G15" s="25">
        <v>220.5</v>
      </c>
      <c r="H15" s="25">
        <v>5.25</v>
      </c>
      <c r="I15" s="25">
        <v>6.15</v>
      </c>
      <c r="J15" s="25">
        <v>35.25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10.91</v>
      </c>
      <c r="G16" s="25">
        <v>142</v>
      </c>
      <c r="H16" s="25">
        <v>0.2</v>
      </c>
      <c r="I16" s="25">
        <v>0</v>
      </c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31</v>
      </c>
      <c r="F17" s="25">
        <v>1.91</v>
      </c>
      <c r="G17" s="25">
        <v>72.849999999999994</v>
      </c>
      <c r="H17" s="25">
        <v>2.36</v>
      </c>
      <c r="I17" s="25">
        <v>0.25</v>
      </c>
      <c r="J17" s="25">
        <v>15.25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26</v>
      </c>
      <c r="F18" s="25">
        <v>1.6</v>
      </c>
      <c r="G18" s="25">
        <v>47.06</v>
      </c>
      <c r="H18" s="25">
        <v>1.72</v>
      </c>
      <c r="I18" s="25">
        <v>0.31</v>
      </c>
      <c r="J18" s="25">
        <v>8.84</v>
      </c>
    </row>
    <row r="19" spans="1:10">
      <c r="A19" s="6"/>
      <c r="B19" s="25"/>
      <c r="C19" s="25"/>
      <c r="D19" s="25" t="s">
        <v>31</v>
      </c>
      <c r="E19" s="25">
        <f>SUM(E12:E18)</f>
        <v>807</v>
      </c>
      <c r="F19" s="25">
        <f t="shared" ref="F19:J19" si="1">SUM(F12:F18)</f>
        <v>93.799999999999983</v>
      </c>
      <c r="G19" s="25">
        <f t="shared" si="1"/>
        <v>820.98</v>
      </c>
      <c r="H19" s="25">
        <f t="shared" si="1"/>
        <v>23.139999999999997</v>
      </c>
      <c r="I19" s="25">
        <f t="shared" si="1"/>
        <v>25.77</v>
      </c>
      <c r="J19" s="25">
        <f t="shared" si="1"/>
        <v>120.6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2023-05-13T04:15:15Z</dcterms:modified>
</cp:coreProperties>
</file>