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<sst xmlns="http://schemas.openxmlformats.org/spreadsheetml/2006/main" count="49" uniqueCount="46">
  <si>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</si>
  <si>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</si>
  <si>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</si>
  <si>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</si>
  <si>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</si>
  <si>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</si>
  <si>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</si>
  <si>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</si>
  <si>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</si>
  <si>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</si>
  <si>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</si>
  <si>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</si>
  <si>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</si>
  <si>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</si>
  <si>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</si>
  <si>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</si>
  <si>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</si>
  <si>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</si>
  <si>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</si>
  <si>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</si>
  <si>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</si>
  <si>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</si>
  <si>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</si>
  <si>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</si>
  <si>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</si>
  <si>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</si>
  <si>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</si>
  <si>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</si>
  <si>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</si>
  <si>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</si>
  <si>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</si>
  <si>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</si>
  <si>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Щи из свежей капусты с картофелем</t>
  </si>
  <si>
    <t>ттк №83</t>
  </si>
  <si>
    <t>Куриное филе тушеное в соусе. Рис припущенный</t>
  </si>
  <si>
    <t>ттк №77</t>
  </si>
  <si>
    <t>Чай с сахаром</t>
  </si>
  <si>
    <t>ттк №16</t>
  </si>
  <si>
    <t>Салат "Солнечный"</t>
  </si>
  <si>
    <t>142****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</si>
  <si>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</si>
  <si>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</si>
  <si>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</si>
  <si>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</si>
  <si>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</si>
  <si>
    <t>04.05.2023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</si>
</sst>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274</v>
      </c>
      <c r="F4" s="2">
        <v>61.52</v>
      </c>
      <c r="G4" s="2">
        <v>391.25</v>
      </c>
      <c r="H4" s="2">
        <v>15.89</v>
      </c>
      <c r="I4" s="2">
        <v>15.9</v>
      </c>
      <c r="J4" s="2">
        <v>46.5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2.1800000000000002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33</v>
      </c>
      <c r="F6" s="2">
        <v>2.1</v>
      </c>
      <c r="G6" s="2">
        <v>77.55</v>
      </c>
      <c r="H6" s="2">
        <v>2.5099999999999998</v>
      </c>
      <c r="I6" s="2">
        <v>0.26</v>
      </c>
      <c r="J6" s="2">
        <v>16.239999999999998</v>
      </c>
    </row>
    <row r="7" spans="1:10">
      <c r="A7" s="6"/>
      <c r="B7" s="2"/>
      <c r="C7" s="2"/>
      <c r="D7" s="2" t="s">
        <v>30</v>
      </c>
      <c r="E7" s="2">
        <f t="shared" ref="E7:J7" si="0">SUM(E4:E6)</f>
        <v>507</v>
      </c>
      <c r="F7" s="2">
        <f t="shared" si="0"/>
        <v>65.8</v>
      </c>
      <c r="G7" s="2">
        <f t="shared" si="0"/>
        <v>528.79999999999995</v>
      </c>
      <c r="H7" s="2">
        <f t="shared" si="0"/>
        <v>18.5</v>
      </c>
      <c r="I7" s="2">
        <f t="shared" si="0"/>
        <v>16.16</v>
      </c>
      <c r="J7" s="2">
        <f t="shared" si="0"/>
        <v>75.739999999999995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>
        <v>15.74</v>
      </c>
      <c r="G12" s="25">
        <v>78.22</v>
      </c>
      <c r="H12" s="25">
        <v>1.1200000000000001</v>
      </c>
      <c r="I12" s="25">
        <v>5.31</v>
      </c>
      <c r="J12" s="25">
        <v>6.49</v>
      </c>
    </row>
    <row r="13" spans="1:10">
      <c r="A13" s="6"/>
      <c r="B13" s="1" t="s">
        <v>16</v>
      </c>
      <c r="C13" s="25" t="s">
        <v>39</v>
      </c>
      <c r="D13" s="25" t="s">
        <v>32</v>
      </c>
      <c r="E13" s="25">
        <v>250</v>
      </c>
      <c r="F13" s="25">
        <v>8.93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33</v>
      </c>
      <c r="D14" s="25" t="s">
        <v>40</v>
      </c>
      <c r="E14" s="25">
        <v>100</v>
      </c>
      <c r="F14" s="25">
        <v>43.16</v>
      </c>
      <c r="G14" s="25">
        <v>160</v>
      </c>
      <c r="H14" s="25">
        <v>11.33</v>
      </c>
      <c r="I14" s="25">
        <v>8.65</v>
      </c>
      <c r="J14" s="25">
        <v>9.52</v>
      </c>
    </row>
    <row r="15" spans="1:10">
      <c r="A15" s="6"/>
      <c r="B15" s="1" t="s">
        <v>18</v>
      </c>
      <c r="C15" s="25" t="s">
        <v>41</v>
      </c>
      <c r="D15" s="25" t="s">
        <v>42</v>
      </c>
      <c r="E15" s="25">
        <v>165</v>
      </c>
      <c r="F15" s="25">
        <v>15.84</v>
      </c>
      <c r="G15" s="25">
        <v>217.97</v>
      </c>
      <c r="H15" s="25">
        <v>3.89</v>
      </c>
      <c r="I15" s="25">
        <v>6.66</v>
      </c>
      <c r="J15" s="25">
        <v>35.64</v>
      </c>
    </row>
    <row r="16" spans="1:10">
      <c r="A16" s="6"/>
      <c r="B16" s="1" t="s">
        <v>19</v>
      </c>
      <c r="C16" s="25" t="s">
        <v>43</v>
      </c>
      <c r="D16" s="25" t="s">
        <v>44</v>
      </c>
      <c r="E16" s="25">
        <v>200</v>
      </c>
      <c r="F16" s="25">
        <v>8.86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1">SUM(E12:E18)</f>
        <v>795</v>
      </c>
      <c r="F19" s="25">
        <f t="shared" si="1"/>
        <v>93.8</v>
      </c>
      <c r="G19" s="25">
        <f t="shared" si="1"/>
        <v>699.98</v>
      </c>
      <c r="H19" s="25">
        <f t="shared" si="1"/>
        <v>20.169999999999998</v>
      </c>
      <c r="I19" s="25">
        <f t="shared" si="1"/>
        <v>25.630000000000003</v>
      </c>
      <c r="J19" s="25">
        <f t="shared" si="1"/>
        <v>97.16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2023-05-01T16:43:32Z</dcterms:modified>
</cp:coreProperties>
</file>