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<sst xmlns="http://schemas.openxmlformats.org/spreadsheetml/2006/main" count="51" uniqueCount="48">
  <si>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</si>
  <si>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</si>
  <si>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</si>
  <si>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</si>
  <si>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</si>
  <si>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</si>
  <si>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</si>
  <si>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</si>
  <si>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</si>
  <si>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</si>
  <si>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</si>
  <si>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</si>
  <si>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</si>
  <si>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</si>
  <si>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</si>
  <si>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</si>
  <si>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</si>
  <si>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</si>
  <si>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</si>
  <si>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</si>
  <si>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</si>
  <si>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</si>
  <si>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</si>
  <si>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</si>
  <si>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</si>
  <si>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</si>
  <si>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</si>
  <si>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</si>
  <si>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</si>
  <si>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</si>
  <si>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</si>
  <si>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</si>
  <si>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</si>
  <si>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</si>
  <si>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</si>
  <si>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вариант).Каша вязкая (гречневая). Огурцы свежие (порциями)</t>
  </si>
  <si>
    <t>ттк №58</t>
  </si>
  <si>
    <t>Фруктовый чай с яблоком</t>
  </si>
  <si>
    <t>03.05.2023 г.</t>
  </si>
  <si>
    <t>17****</t>
  </si>
  <si>
    <t>Салат из свежих огурцов</t>
  </si>
  <si>
    <t>140*</t>
  </si>
  <si>
    <t>Суп картофельный с макаронными изделиями</t>
  </si>
  <si>
    <t>Тефтели (1-й вариант)</t>
  </si>
  <si>
    <t>510*</t>
  </si>
  <si>
    <t>Каша вязкая (гречневая)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</si>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</sst>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267</v>
      </c>
      <c r="F4" s="2">
        <v>58.69</v>
      </c>
      <c r="G4" s="2">
        <v>361.38</v>
      </c>
      <c r="H4" s="2">
        <v>14.29</v>
      </c>
      <c r="I4" s="2">
        <v>16.54</v>
      </c>
      <c r="J4" s="2">
        <v>33.99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4.88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>SUM(E4:E6)</f>
        <v>502</v>
      </c>
      <c r="F7" s="2">
        <f>SUM(F4:F6)</f>
        <v>65.8</v>
      </c>
      <c r="G7" s="2">
        <f>SUM(G4:G6)</f>
        <v>536.43000000000006</v>
      </c>
      <c r="H7" s="2">
        <f>SUM(H4:H6)</f>
        <v>16.95</v>
      </c>
      <c r="I7" s="2">
        <f>SUM(I4:I6)</f>
        <v>16.82</v>
      </c>
      <c r="J7" s="2">
        <f>SUM(J4:J6)</f>
        <v>74.41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21.67</v>
      </c>
      <c r="G12" s="25">
        <v>61.2</v>
      </c>
      <c r="H12" s="25">
        <v>0.42</v>
      </c>
      <c r="I12" s="25">
        <v>6.06</v>
      </c>
      <c r="J12" s="25">
        <v>1.2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8.75</v>
      </c>
      <c r="G13" s="25">
        <v>89.04</v>
      </c>
      <c r="H13" s="25">
        <v>2.16</v>
      </c>
      <c r="I13" s="25">
        <v>2.2799999999999998</v>
      </c>
      <c r="J13" s="25">
        <v>15.06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90</v>
      </c>
      <c r="F14" s="25">
        <v>46.07</v>
      </c>
      <c r="G14" s="25">
        <v>209.4</v>
      </c>
      <c r="H14" s="25">
        <v>11.07</v>
      </c>
      <c r="I14" s="25">
        <v>11.17</v>
      </c>
      <c r="J14" s="25">
        <v>11.22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10.1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4.67</v>
      </c>
      <c r="G16" s="25">
        <v>122</v>
      </c>
      <c r="H16" s="25">
        <v>1.4</v>
      </c>
      <c r="I16" s="25">
        <v>0</v>
      </c>
      <c r="J16" s="25">
        <v>29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740</v>
      </c>
      <c r="F19" s="25">
        <f t="shared" si="0"/>
        <v>93.8</v>
      </c>
      <c r="G19" s="25">
        <f t="shared" si="0"/>
        <v>735.84</v>
      </c>
      <c r="H19" s="25">
        <f t="shared" si="0"/>
        <v>22.389999999999997</v>
      </c>
      <c r="I19" s="25">
        <f t="shared" si="0"/>
        <v>26.659999999999997</v>
      </c>
      <c r="J19" s="25">
        <f t="shared" si="0"/>
        <v>95.470000000000013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2023-05-01T16:39:50Z</dcterms:modified>
</cp:coreProperties>
</file>