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<sst xmlns="http://schemas.openxmlformats.org/spreadsheetml/2006/main" count="51" uniqueCount="49">
  <si>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</si>
  <si>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</si>
  <si>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</si>
  <si>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</si>
  <si>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</si>
  <si>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</si>
  <si>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</si>
  <si>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</si>
  <si>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</si>
  <si>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</si>
  <si>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</si>
  <si>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</si>
  <si>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</si>
  <si>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</si>
  <si>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</si>
  <si>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</si>
  <si>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</si>
  <si>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</si>
  <si>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</si>
  <si>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</si>
  <si>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</si>
  <si>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</si>
  <si>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</si>
  <si>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</si>
  <si>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</si>
  <si>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</si>
  <si>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</si>
  <si>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</si>
  <si>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</si>
  <si>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</si>
  <si>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</si>
  <si>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</si>
  <si>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</si>
  <si>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</si>
  <si>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№63</t>
  </si>
  <si>
    <t>Каша "Дружба". Бутерброд горячий</t>
  </si>
  <si>
    <t>ттк №80</t>
  </si>
  <si>
    <t>Чай с молоком</t>
  </si>
  <si>
    <t>12.04.2023 г.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</si>
  <si>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</si>
  <si>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</si>
  <si>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</si>
  <si>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</si>
  <si>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</si>
  <si>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</si>
  <si>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№145 М 17г</t>
  </si>
  <si>
    <t>Картофель, тушеный с луком</t>
  </si>
  <si>
    <t>ттк №33</t>
  </si>
  <si>
    <t xml:space="preserve">Лимонный напиток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</si>
</sst>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275</v>
      </c>
      <c r="F4" s="2">
        <v>54.22</v>
      </c>
      <c r="G4" s="2">
        <v>344.28</v>
      </c>
      <c r="H4" s="2">
        <v>15.83</v>
      </c>
      <c r="I4" s="2">
        <v>15.69</v>
      </c>
      <c r="J4" s="2">
        <v>42.21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9.98</v>
      </c>
      <c r="G5" s="2">
        <v>89.32</v>
      </c>
      <c r="H5" s="2">
        <v>1.4</v>
      </c>
      <c r="I5" s="2">
        <v>1.6</v>
      </c>
      <c r="J5" s="2">
        <v>17.34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25</v>
      </c>
      <c r="F6" s="2">
        <v>1.6</v>
      </c>
      <c r="G6" s="2">
        <v>58.75</v>
      </c>
      <c r="H6" s="2">
        <v>1.9</v>
      </c>
      <c r="I6" s="2">
        <v>0.2</v>
      </c>
      <c r="J6" s="2">
        <v>12.3</v>
      </c>
    </row>
    <row r="7" spans="1:10">
      <c r="A7" s="6"/>
      <c r="B7" s="2"/>
      <c r="C7" s="2"/>
      <c r="D7" s="2" t="s">
        <v>30</v>
      </c>
      <c r="E7" s="2">
        <f t="shared" ref="E7:J7" si="0">SUM(E3:E6)</f>
        <v>500</v>
      </c>
      <c r="F7" s="2">
        <f t="shared" si="0"/>
        <v>65.8</v>
      </c>
      <c r="G7" s="2">
        <f t="shared" si="0"/>
        <v>492.34999999999997</v>
      </c>
      <c r="H7" s="2">
        <f t="shared" si="0"/>
        <v>19.13</v>
      </c>
      <c r="I7" s="2">
        <f t="shared" si="0"/>
        <v>17.489999999999998</v>
      </c>
      <c r="J7" s="2">
        <f t="shared" si="0"/>
        <v>71.849999999999994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39</v>
      </c>
      <c r="D12" s="25" t="s">
        <v>40</v>
      </c>
      <c r="E12" s="25">
        <v>60</v>
      </c>
      <c r="F12" s="25">
        <v>15.84</v>
      </c>
      <c r="G12" s="25">
        <v>78.22</v>
      </c>
      <c r="H12" s="25">
        <v>1.1200000000000001</v>
      </c>
      <c r="I12" s="25">
        <v>5.31</v>
      </c>
      <c r="J12" s="25">
        <v>6.49</v>
      </c>
    </row>
    <row r="13" spans="1:10">
      <c r="A13" s="6"/>
      <c r="B13" s="1" t="s">
        <v>16</v>
      </c>
      <c r="C13" s="25" t="s">
        <v>41</v>
      </c>
      <c r="D13" s="25" t="s">
        <v>42</v>
      </c>
      <c r="E13" s="25">
        <v>200</v>
      </c>
      <c r="F13" s="25">
        <v>11.68</v>
      </c>
      <c r="G13" s="25">
        <v>96.6</v>
      </c>
      <c r="H13" s="25">
        <v>1.68</v>
      </c>
      <c r="I13" s="25">
        <v>4.0999999999999996</v>
      </c>
      <c r="J13" s="25">
        <v>13.27</v>
      </c>
    </row>
    <row r="14" spans="1:10">
      <c r="A14" s="6"/>
      <c r="B14" s="1" t="s">
        <v>17</v>
      </c>
      <c r="C14" s="25" t="s">
        <v>43</v>
      </c>
      <c r="D14" s="25" t="s">
        <v>44</v>
      </c>
      <c r="E14" s="25">
        <v>90</v>
      </c>
      <c r="F14" s="25">
        <v>40.43</v>
      </c>
      <c r="G14" s="25">
        <v>180.51</v>
      </c>
      <c r="H14" s="25">
        <v>14.28</v>
      </c>
      <c r="I14" s="25">
        <v>8.4700000000000006</v>
      </c>
      <c r="J14" s="25">
        <v>11.79</v>
      </c>
    </row>
    <row r="15" spans="1:10">
      <c r="A15" s="6"/>
      <c r="B15" s="1" t="s">
        <v>18</v>
      </c>
      <c r="C15" s="25" t="s">
        <v>45</v>
      </c>
      <c r="D15" s="25" t="s">
        <v>46</v>
      </c>
      <c r="E15" s="25">
        <v>150</v>
      </c>
      <c r="F15" s="25">
        <v>17.059999999999999</v>
      </c>
      <c r="G15" s="25">
        <v>195</v>
      </c>
      <c r="H15" s="25">
        <v>3.14</v>
      </c>
      <c r="I15" s="25">
        <v>10.58</v>
      </c>
      <c r="J15" s="25">
        <v>21.11</v>
      </c>
    </row>
    <row r="16" spans="1:10">
      <c r="A16" s="6"/>
      <c r="B16" s="1" t="s">
        <v>19</v>
      </c>
      <c r="C16" s="25" t="s">
        <v>47</v>
      </c>
      <c r="D16" s="25" t="s">
        <v>48</v>
      </c>
      <c r="E16" s="25">
        <v>200</v>
      </c>
      <c r="F16" s="25">
        <v>4.97</v>
      </c>
      <c r="G16" s="25">
        <v>89.6</v>
      </c>
      <c r="H16" s="25">
        <v>0</v>
      </c>
      <c r="I16" s="25">
        <v>0</v>
      </c>
      <c r="J16" s="25">
        <v>22.4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30</v>
      </c>
      <c r="F17" s="25">
        <v>1.91</v>
      </c>
      <c r="G17" s="25">
        <v>70.5</v>
      </c>
      <c r="H17" s="25">
        <v>2.2799999999999998</v>
      </c>
      <c r="I17" s="25">
        <v>0.24</v>
      </c>
      <c r="J17" s="25">
        <v>14.76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30</v>
      </c>
      <c r="F18" s="25">
        <v>1.91</v>
      </c>
      <c r="G18" s="25">
        <v>54.3</v>
      </c>
      <c r="H18" s="25">
        <v>1.98</v>
      </c>
      <c r="I18" s="25">
        <v>0.36</v>
      </c>
      <c r="J18" s="25">
        <v>10.199999999999999</v>
      </c>
    </row>
    <row r="19" spans="1:10">
      <c r="A19" s="6"/>
      <c r="B19" s="25"/>
      <c r="C19" s="25"/>
      <c r="D19" s="25" t="s">
        <v>31</v>
      </c>
      <c r="E19" s="25">
        <f t="shared" ref="E19:J19" si="1">SUM(E12:E18)</f>
        <v>760</v>
      </c>
      <c r="F19" s="25">
        <f t="shared" si="1"/>
        <v>93.8</v>
      </c>
      <c r="G19" s="25">
        <f t="shared" si="1"/>
        <v>764.7299999999999</v>
      </c>
      <c r="H19" s="25">
        <f t="shared" si="1"/>
        <v>24.48</v>
      </c>
      <c r="I19" s="25">
        <f t="shared" si="1"/>
        <v>29.06</v>
      </c>
      <c r="J19" s="25">
        <f t="shared" si="1"/>
        <v>100.02000000000001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2023-04-07T12:36:58Z</dcterms:modified>
</cp:coreProperties>
</file>