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<sst xmlns="http://schemas.openxmlformats.org/spreadsheetml/2006/main" count="51" uniqueCount="48">
  <si>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</si>
  <si>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</si>
  <si>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</si>
  <si>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</si>
  <si>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</si>
  <si>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</si>
  <si>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</si>
  <si>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</si>
  <si>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</si>
  <si>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</si>
  <si>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</si>
  <si>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</si>
  <si>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</si>
  <si>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</si>
  <si>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</si>
  <si>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</si>
  <si>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</si>
  <si>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</si>
  <si>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</si>
  <si>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</si>
  <si>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</si>
  <si>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</si>
  <si>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</si>
  <si>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</si>
  <si>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</si>
  <si>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</si>
  <si>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</si>
  <si>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</si>
  <si>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</si>
  <si>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</si>
  <si>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</si>
  <si>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</si>
  <si>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</si>
  <si>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</si>
  <si>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</si>
  <si>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соусе. Каша вязкая (гречневая)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</si>
  <si>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</si>
  <si>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</si>
  <si>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</si>
  <si>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</si>
  <si>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</si>
  <si>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</si>
  <si>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</si>
  <si>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</si>
  <si>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</si>
  <si>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283 **</t>
  </si>
  <si>
    <t>Компот из смеси сухофруктов</t>
  </si>
  <si>
    <t>23.03.2023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</si>
</sst>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290</v>
      </c>
      <c r="F4" s="2">
        <v>59.51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4.83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23</v>
      </c>
      <c r="F6" s="2">
        <v>1.46</v>
      </c>
      <c r="G6" s="2">
        <v>54.05</v>
      </c>
      <c r="H6" s="2">
        <v>1.75</v>
      </c>
      <c r="I6" s="2">
        <v>0.18</v>
      </c>
      <c r="J6" s="2">
        <v>11.32</v>
      </c>
    </row>
    <row r="7" spans="1:10">
      <c r="A7" s="6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65.8</v>
      </c>
      <c r="G7" s="2">
        <f>SUM(G4:G6)</f>
        <v>528.04999999999995</v>
      </c>
      <c r="H7" s="2">
        <f t="shared" si="0"/>
        <v>19.61</v>
      </c>
      <c r="I7" s="2">
        <f t="shared" si="0"/>
        <v>17.8</v>
      </c>
      <c r="J7" s="2">
        <f t="shared" si="0"/>
        <v>71.81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7.92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16.010000000000002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110</v>
      </c>
      <c r="F14" s="25">
        <v>47.07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160</v>
      </c>
      <c r="F15" s="25">
        <v>11.42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8.7100000000000009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772</v>
      </c>
      <c r="F19" s="25">
        <f t="shared" si="1"/>
        <v>93.8</v>
      </c>
      <c r="G19" s="25">
        <f t="shared" si="1"/>
        <v>734.97</v>
      </c>
      <c r="H19" s="25">
        <f t="shared" si="1"/>
        <v>24.46</v>
      </c>
      <c r="I19" s="25">
        <f t="shared" si="1"/>
        <v>27.469999999999995</v>
      </c>
      <c r="J19" s="25">
        <f t="shared" si="1"/>
        <v>96.63000000000001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2023-03-18T05:17:09Z</dcterms:modified>
</cp:coreProperties>
</file>