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<sst xmlns="http://schemas.openxmlformats.org/spreadsheetml/2006/main" count="51" uniqueCount="48">
  <si>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</si>
  <si>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</si>
  <si>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</si>
  <si>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</si>
  <si>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</si>
  <si>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</si>
  <si>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</si>
  <si>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</si>
  <si>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</si>
  <si>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</si>
  <si>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</si>
  <si>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</si>
  <si>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</si>
  <si>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</si>
  <si>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</si>
  <si>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</si>
  <si>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</si>
  <si>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</si>
  <si>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</si>
  <si>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</si>
  <si>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</si>
  <si>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</si>
  <si>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</si>
  <si>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</si>
  <si>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</si>
  <si>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</si>
  <si>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</si>
  <si>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</si>
  <si>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</si>
  <si>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</si>
  <si>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</si>
  <si>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</si>
  <si>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</si>
  <si>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</si>
  <si>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№17</t>
  </si>
  <si>
    <t>Суп "Кудрявый"</t>
  </si>
  <si>
    <t>ттк №84</t>
  </si>
  <si>
    <t>Фрикадельки куриные в соусе (2 вариант). Макаронные изделия отварные</t>
  </si>
  <si>
    <t>ттк №26</t>
  </si>
  <si>
    <t>Фруто-чай</t>
  </si>
  <si>
    <t>13.03.2023 г.</t>
  </si>
  <si>
    <t>55 Диет</t>
  </si>
  <si>
    <t>Винегрет овощной (2-й вариант)</t>
  </si>
  <si>
    <t>Фрикадельки куриные в соусе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</si>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</sst>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282</v>
      </c>
      <c r="F4" s="2">
        <v>53.3</v>
      </c>
      <c r="G4" s="2">
        <v>429.77</v>
      </c>
      <c r="H4" s="2">
        <v>15.68</v>
      </c>
      <c r="I4" s="2">
        <v>16.82</v>
      </c>
      <c r="J4" s="2">
        <v>50.04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10.78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27</v>
      </c>
      <c r="F6" s="2">
        <v>1.72</v>
      </c>
      <c r="G6" s="2">
        <v>63.45</v>
      </c>
      <c r="H6" s="2">
        <v>2.0499999999999998</v>
      </c>
      <c r="I6" s="2">
        <v>0.22</v>
      </c>
      <c r="J6" s="2">
        <v>13.28</v>
      </c>
    </row>
    <row r="7" spans="1:10">
      <c r="A7" s="6"/>
      <c r="B7" s="2"/>
      <c r="C7" s="2"/>
      <c r="D7" s="2" t="s">
        <v>30</v>
      </c>
      <c r="E7" s="2">
        <f t="shared" ref="E7:J7" si="0">SUM(E4:E6)</f>
        <v>509</v>
      </c>
      <c r="F7" s="2">
        <f t="shared" si="0"/>
        <v>65.8</v>
      </c>
      <c r="G7" s="2">
        <f t="shared" si="0"/>
        <v>584.26</v>
      </c>
      <c r="H7" s="2">
        <f t="shared" si="0"/>
        <v>17.73</v>
      </c>
      <c r="I7" s="2">
        <f t="shared" si="0"/>
        <v>17.04</v>
      </c>
      <c r="J7" s="2">
        <f t="shared" si="0"/>
        <v>86.08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41</v>
      </c>
      <c r="D12" s="25" t="s">
        <v>42</v>
      </c>
      <c r="E12" s="25">
        <v>60</v>
      </c>
      <c r="F12" s="25">
        <v>11.15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34</v>
      </c>
      <c r="D13" s="25" t="s">
        <v>35</v>
      </c>
      <c r="E13" s="25">
        <v>230</v>
      </c>
      <c r="F13" s="25">
        <v>18.72</v>
      </c>
      <c r="G13" s="25">
        <v>114.34</v>
      </c>
      <c r="H13" s="25">
        <v>3.49</v>
      </c>
      <c r="I13" s="25">
        <v>5.78</v>
      </c>
      <c r="J13" s="25">
        <v>12.1</v>
      </c>
    </row>
    <row r="14" spans="1:10">
      <c r="A14" s="6"/>
      <c r="B14" s="1" t="s">
        <v>17</v>
      </c>
      <c r="C14" s="25" t="s">
        <v>36</v>
      </c>
      <c r="D14" s="25" t="s">
        <v>43</v>
      </c>
      <c r="E14" s="25">
        <v>100</v>
      </c>
      <c r="F14" s="25">
        <v>38.82</v>
      </c>
      <c r="G14" s="25">
        <v>161.51</v>
      </c>
      <c r="H14" s="25">
        <v>9.0299999999999994</v>
      </c>
      <c r="I14" s="25">
        <v>9.11</v>
      </c>
      <c r="J14" s="25">
        <v>8.0399999999999991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10.69</v>
      </c>
      <c r="G15" s="25">
        <v>220.5</v>
      </c>
      <c r="H15" s="25">
        <v>5.25</v>
      </c>
      <c r="I15" s="25">
        <v>6.15</v>
      </c>
      <c r="J15" s="25">
        <v>35.25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10.91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25</v>
      </c>
      <c r="F18" s="25">
        <v>1.6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795</v>
      </c>
      <c r="F19" s="25">
        <f t="shared" si="1"/>
        <v>93.799999999999983</v>
      </c>
      <c r="G19" s="25">
        <f t="shared" si="1"/>
        <v>811.85</v>
      </c>
      <c r="H19" s="25">
        <f t="shared" si="1"/>
        <v>22.84</v>
      </c>
      <c r="I19" s="25">
        <f t="shared" si="1"/>
        <v>25.5</v>
      </c>
      <c r="J19" s="25">
        <f t="shared" si="1"/>
        <v>119.25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2023-03-10T17:37:30Z</dcterms:modified>
</cp:coreProperties>
</file>