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7"/>
  <c r="I7"/>
  <c r="H7"/>
  <c r="G7"/>
  <c r="F7"/>
  <c r="E7"/>
  <c r="J19"/>
  <c r="I19"/>
  <c r="H19"/>
  <c r="F19"/>
  <c r="E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<sst xmlns="http://schemas.openxmlformats.org/spreadsheetml/2006/main" count="49" uniqueCount="47">
  <si>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</si>
  <si>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</si>
  <si>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</si>
  <si>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</si>
  <si>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</si>
  <si>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</si>
  <si>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</si>
  <si>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</si>
  <si>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</si>
  <si>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</si>
  <si>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</si>
  <si>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</si>
  <si>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</si>
  <si>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</si>
  <si>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</si>
  <si>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</si>
  <si>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</si>
  <si>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</si>
  <si>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</si>
  <si>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</si>
  <si>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</si>
  <si>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</si>
  <si>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</si>
  <si>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</si>
  <si>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</si>
  <si>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</si>
  <si>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</si>
  <si>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</si>
  <si>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</si>
  <si>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</si>
  <si>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</si>
  <si>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</si>
  <si>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№25</t>
  </si>
  <si>
    <t>Чай апельсиновый</t>
  </si>
  <si>
    <t>ттк №62</t>
  </si>
  <si>
    <t>Каша рисовая вязкая. Бутерброд горячий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</si>
  <si>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</si>
  <si>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</si>
  <si>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</si>
  <si>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</si>
  <si>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</si>
  <si>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</si>
  <si>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</si>
  <si>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</si>
  <si>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</si>
  <si>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</si>
  <si>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28.02.2023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</si>
</sst>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272</v>
      </c>
      <c r="F4" s="2">
        <v>54.05</v>
      </c>
      <c r="G4" s="2">
        <v>383.79</v>
      </c>
      <c r="H4" s="2">
        <v>13.83</v>
      </c>
      <c r="I4" s="2">
        <v>18.7</v>
      </c>
      <c r="J4" s="2">
        <v>35.18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9.9700000000000006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28</v>
      </c>
      <c r="F6" s="2">
        <v>1.78</v>
      </c>
      <c r="G6" s="2">
        <v>65.8</v>
      </c>
      <c r="H6" s="2">
        <v>2.13</v>
      </c>
      <c r="I6" s="2">
        <v>0.22</v>
      </c>
      <c r="J6" s="2">
        <v>13.78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538.91</v>
      </c>
      <c r="H7" s="2">
        <f>SUM(H4:H6)</f>
        <v>17.36</v>
      </c>
      <c r="I7" s="2">
        <f>SUM(I4:I6)</f>
        <v>20.52</v>
      </c>
      <c r="J7" s="2">
        <f>SUM(J4:J6)</f>
        <v>66.3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63</v>
      </c>
      <c r="F12" s="25">
        <v>8.8699999999999992</v>
      </c>
      <c r="G12" s="25">
        <v>66.19</v>
      </c>
      <c r="H12" s="25">
        <v>0.96</v>
      </c>
      <c r="I12" s="25">
        <v>4.46</v>
      </c>
      <c r="J12" s="25">
        <v>5.56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13.68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100</v>
      </c>
      <c r="F14" s="25">
        <v>44.8</v>
      </c>
      <c r="G14" s="25">
        <v>200.57</v>
      </c>
      <c r="H14" s="25">
        <v>15.87</v>
      </c>
      <c r="I14" s="25">
        <v>9.41</v>
      </c>
      <c r="J14" s="25">
        <v>13.1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150</v>
      </c>
      <c r="F15" s="25">
        <v>16.78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32</v>
      </c>
      <c r="D16" s="25" t="s">
        <v>33</v>
      </c>
      <c r="E16" s="25">
        <v>200</v>
      </c>
      <c r="F16" s="25">
        <v>6.93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2.74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0">SUM(E12:E18)</f>
        <v>793</v>
      </c>
      <c r="F19" s="25">
        <f t="shared" si="0"/>
        <v>93.8</v>
      </c>
      <c r="G19" s="25">
        <f t="shared" si="0"/>
        <v>712.84</v>
      </c>
      <c r="H19" s="25">
        <f t="shared" si="0"/>
        <v>26.159999999999997</v>
      </c>
      <c r="I19" s="25">
        <f t="shared" si="0"/>
        <v>25.21</v>
      </c>
      <c r="J19" s="25">
        <f t="shared" si="0"/>
        <v>96.320000000000007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2023-02-26T07:21:00Z</dcterms:modified>
</cp:coreProperties>
</file>