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<sst xmlns="http://schemas.openxmlformats.org/spreadsheetml/2006/main" count="51" uniqueCount="48">
  <si>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</si>
  <si>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</si>
  <si>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</si>
  <si>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</si>
  <si>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</si>
  <si>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</si>
  <si>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</si>
  <si>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</si>
  <si>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</si>
  <si>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</si>
  <si>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</si>
  <si>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</si>
  <si>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</si>
  <si>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</si>
  <si>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</si>
  <si>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</si>
  <si>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</si>
  <si>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</si>
  <si>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</si>
  <si>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</si>
  <si>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</si>
  <si>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</si>
  <si>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</si>
  <si>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</si>
  <si>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</si>
  <si>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</si>
  <si>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</si>
  <si>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</si>
  <si>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</si>
  <si>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</si>
  <si>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</si>
  <si>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</si>
  <si>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</si>
  <si>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</si>
  <si>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631*</t>
  </si>
  <si>
    <t>Компот из свежих плодов</t>
  </si>
  <si>
    <t>520*</t>
  </si>
  <si>
    <t>Картофельное пюре</t>
  </si>
  <si>
    <t>ттк № 59</t>
  </si>
  <si>
    <t>Мясные шарики с овощами.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</si>
  <si>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</si>
  <si>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</si>
  <si>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</si>
  <si>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</si>
  <si>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</si>
  <si>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</si>
  <si>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</si>
  <si>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17.02.2023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</si>
</sst>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257</v>
      </c>
      <c r="F4" s="2">
        <v>59.31</v>
      </c>
      <c r="G4" s="2">
        <v>381.03</v>
      </c>
      <c r="H4" s="2">
        <v>15.81</v>
      </c>
      <c r="I4" s="2">
        <v>16.57</v>
      </c>
      <c r="J4" s="2">
        <v>34.69</v>
      </c>
    </row>
    <row r="5" spans="1:10">
      <c r="A5" s="6"/>
      <c r="B5" s="1" t="s">
        <v>12</v>
      </c>
      <c r="C5" s="2" t="s">
        <v>40</v>
      </c>
      <c r="D5" s="2" t="s">
        <v>41</v>
      </c>
      <c r="E5" s="2">
        <v>200</v>
      </c>
      <c r="F5" s="2">
        <v>3.75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43</v>
      </c>
      <c r="F6" s="2">
        <v>2.74</v>
      </c>
      <c r="G6" s="2">
        <v>101.05</v>
      </c>
      <c r="H6" s="2">
        <v>3.27</v>
      </c>
      <c r="I6" s="2">
        <v>0.34</v>
      </c>
      <c r="J6" s="2">
        <v>21.16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543.69999999999993</v>
      </c>
      <c r="H7" s="2">
        <f t="shared" si="0"/>
        <v>19.150000000000002</v>
      </c>
      <c r="I7" s="2">
        <f t="shared" si="0"/>
        <v>16.920000000000002</v>
      </c>
      <c r="J7" s="2">
        <f t="shared" si="0"/>
        <v>71.16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42</v>
      </c>
      <c r="D12" s="25" t="s">
        <v>43</v>
      </c>
      <c r="E12" s="25">
        <v>60</v>
      </c>
      <c r="F12" s="25">
        <v>7.95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44</v>
      </c>
      <c r="D13" s="25" t="s">
        <v>45</v>
      </c>
      <c r="E13" s="25">
        <v>250</v>
      </c>
      <c r="F13" s="25">
        <v>7.95</v>
      </c>
      <c r="G13" s="25">
        <v>134.75</v>
      </c>
      <c r="H13" s="25">
        <v>5.49</v>
      </c>
      <c r="I13" s="25">
        <v>5.27</v>
      </c>
      <c r="J13" s="25">
        <v>16.32</v>
      </c>
    </row>
    <row r="14" spans="1:10">
      <c r="A14" s="6"/>
      <c r="B14" s="1" t="s">
        <v>17</v>
      </c>
      <c r="C14" s="25" t="s">
        <v>38</v>
      </c>
      <c r="D14" s="25" t="s">
        <v>46</v>
      </c>
      <c r="E14" s="25">
        <v>100</v>
      </c>
      <c r="F14" s="25">
        <v>45.5</v>
      </c>
      <c r="G14" s="25">
        <v>221.11</v>
      </c>
      <c r="H14" s="25">
        <v>12.56</v>
      </c>
      <c r="I14" s="25">
        <v>10</v>
      </c>
      <c r="J14" s="25">
        <v>11.44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168</v>
      </c>
      <c r="F15" s="25">
        <v>18.809999999999999</v>
      </c>
      <c r="G15" s="25">
        <v>183.12</v>
      </c>
      <c r="H15" s="25">
        <v>3.53</v>
      </c>
      <c r="I15" s="25">
        <v>7.62</v>
      </c>
      <c r="J15" s="25">
        <v>24.53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10.86</v>
      </c>
      <c r="G16" s="25">
        <v>142</v>
      </c>
      <c r="H16" s="25">
        <v>0.2</v>
      </c>
      <c r="I16" s="25"/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23</v>
      </c>
      <c r="F17" s="25">
        <v>1.46</v>
      </c>
      <c r="G17" s="25">
        <v>54.05</v>
      </c>
      <c r="H17" s="25">
        <v>1.75</v>
      </c>
      <c r="I17" s="25">
        <v>0.18</v>
      </c>
      <c r="J17" s="25">
        <v>11.32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 ht="18.75">
      <c r="A19" s="6"/>
      <c r="B19" s="25"/>
      <c r="C19" s="32"/>
      <c r="D19" s="25" t="s">
        <v>31</v>
      </c>
      <c r="E19" s="25">
        <f t="shared" ref="E19:J19" si="1">SUM(E12:E18)</f>
        <v>821</v>
      </c>
      <c r="F19" s="25">
        <f t="shared" si="1"/>
        <v>93.799999999999983</v>
      </c>
      <c r="G19" s="25">
        <f t="shared" si="1"/>
        <v>846.69</v>
      </c>
      <c r="H19" s="25">
        <f t="shared" si="1"/>
        <v>25.470000000000002</v>
      </c>
      <c r="I19" s="25">
        <f t="shared" si="1"/>
        <v>28.619999999999997</v>
      </c>
      <c r="J19" s="25">
        <f t="shared" si="1"/>
        <v>112.49999999999999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2023-02-10T10:48:13Z</dcterms:modified>
</cp:coreProperties>
</file>