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<sst xmlns="http://schemas.openxmlformats.org/spreadsheetml/2006/main" count="49" uniqueCount="46">
  <si>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</si>
  <si>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</si>
  <si>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</si>
  <si>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</si>
  <si>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</si>
  <si>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</si>
  <si>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</si>
  <si>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</si>
  <si>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</si>
  <si>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</si>
  <si>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</si>
  <si>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</si>
  <si>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</si>
  <si>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</si>
  <si>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</si>
  <si>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</si>
  <si>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</si>
  <si>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</si>
  <si>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</si>
  <si>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</si>
  <si>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</si>
  <si>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</si>
  <si>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</si>
  <si>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</si>
  <si>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</si>
  <si>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</si>
  <si>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</si>
  <si>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</si>
  <si>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</si>
  <si>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</si>
  <si>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</si>
  <si>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</si>
  <si>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№17</t>
  </si>
  <si>
    <t>Суп "Кудрявый"</t>
  </si>
  <si>
    <t>ттк №84</t>
  </si>
  <si>
    <t>Фрикадельки куриные в соусе (2 вариант). Макаронные изделия отварные</t>
  </si>
  <si>
    <t>ттк №26</t>
  </si>
  <si>
    <t>Фруто-чай</t>
  </si>
  <si>
    <t>30.01.2023 г.</t>
  </si>
  <si>
    <t>55 Диет</t>
  </si>
  <si>
    <t>Винегрет овощной (2-й вариант)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</si>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</sst>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9" sqref="N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285</v>
      </c>
      <c r="F4" s="2">
        <v>55.06</v>
      </c>
      <c r="G4" s="2">
        <v>434.91</v>
      </c>
      <c r="H4" s="2">
        <v>16.059999999999999</v>
      </c>
      <c r="I4" s="2">
        <v>17.2</v>
      </c>
      <c r="J4" s="2">
        <v>49.97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9.4700000000000006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20</v>
      </c>
      <c r="F6" s="2">
        <v>1.27</v>
      </c>
      <c r="G6" s="2">
        <v>47</v>
      </c>
      <c r="H6" s="2">
        <v>1.52</v>
      </c>
      <c r="I6" s="2">
        <v>0.16</v>
      </c>
      <c r="J6" s="2">
        <v>9.84</v>
      </c>
    </row>
    <row r="7" spans="1:10">
      <c r="A7" s="6"/>
      <c r="B7" s="2"/>
      <c r="C7" s="2"/>
      <c r="D7" s="2" t="s">
        <v>30</v>
      </c>
      <c r="E7" s="2">
        <f t="shared" ref="E7:J7" si="0">SUM(E4:E6)</f>
        <v>505</v>
      </c>
      <c r="F7" s="2">
        <f t="shared" si="0"/>
        <v>65.8</v>
      </c>
      <c r="G7" s="2">
        <f t="shared" si="0"/>
        <v>572.95000000000005</v>
      </c>
      <c r="H7" s="2">
        <f t="shared" si="0"/>
        <v>17.579999999999998</v>
      </c>
      <c r="I7" s="2">
        <f t="shared" si="0"/>
        <v>17.36</v>
      </c>
      <c r="J7" s="2">
        <f t="shared" si="0"/>
        <v>82.570000000000007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>
        <v>11.03</v>
      </c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32</v>
      </c>
      <c r="D13" s="25" t="s">
        <v>33</v>
      </c>
      <c r="E13" s="25">
        <v>250</v>
      </c>
      <c r="F13" s="25">
        <v>20.079999999999998</v>
      </c>
      <c r="G13" s="25">
        <v>124.28</v>
      </c>
      <c r="H13" s="25">
        <v>3.79</v>
      </c>
      <c r="I13" s="25">
        <v>6.28</v>
      </c>
      <c r="J13" s="25">
        <v>13.15</v>
      </c>
    </row>
    <row r="14" spans="1:10">
      <c r="A14" s="6"/>
      <c r="B14" s="1" t="s">
        <v>17</v>
      </c>
      <c r="C14" s="25" t="s">
        <v>34</v>
      </c>
      <c r="D14" s="25" t="s">
        <v>41</v>
      </c>
      <c r="E14" s="25">
        <v>100</v>
      </c>
      <c r="F14" s="25">
        <v>38.82</v>
      </c>
      <c r="G14" s="25">
        <v>161.51</v>
      </c>
      <c r="H14" s="25">
        <v>9.0299999999999994</v>
      </c>
      <c r="I14" s="25">
        <v>9.11</v>
      </c>
      <c r="J14" s="25">
        <v>8.0399999999999991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150</v>
      </c>
      <c r="F15" s="25">
        <v>10.69</v>
      </c>
      <c r="G15" s="25">
        <v>220.5</v>
      </c>
      <c r="H15" s="25">
        <v>5.25</v>
      </c>
      <c r="I15" s="25">
        <v>6.15</v>
      </c>
      <c r="J15" s="25">
        <v>35.25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10.77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38</v>
      </c>
      <c r="F17" s="25">
        <v>2.41</v>
      </c>
      <c r="G17" s="25">
        <v>89.3</v>
      </c>
      <c r="H17" s="25">
        <v>2.88</v>
      </c>
      <c r="I17" s="25">
        <v>0.3</v>
      </c>
      <c r="J17" s="25">
        <v>18.7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>SUM(E12:E18)</f>
        <v>798</v>
      </c>
      <c r="F19" s="25">
        <f>SUM(F12:F18)</f>
        <v>93.8</v>
      </c>
      <c r="G19" s="25">
        <f>SUM(G12:G18)</f>
        <v>795.33999999999992</v>
      </c>
      <c r="H19" s="25">
        <f>SUM(H12:H18)</f>
        <v>22.089999999999996</v>
      </c>
      <c r="I19" s="25">
        <f>SUM(I12:I18)</f>
        <v>25.76</v>
      </c>
      <c r="J19" s="25">
        <f>SUM(J12:J18)</f>
        <v>115.74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2023-01-28T09:59:36Z</dcterms:modified>
</cp:coreProperties>
</file>