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<sst xmlns="http://schemas.openxmlformats.org/spreadsheetml/2006/main" count="51" uniqueCount="48">
  <si>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</si>
  <si>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</si>
  <si>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</si>
  <si>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</si>
  <si>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</si>
  <si>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</si>
  <si>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</si>
  <si>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</si>
  <si>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</si>
  <si>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</si>
  <si>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</si>
  <si>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</si>
  <si>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</si>
  <si>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</si>
  <si>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</si>
  <si>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</si>
  <si>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</si>
  <si>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</si>
  <si>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</si>
  <si>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</si>
  <si>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</si>
  <si>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</si>
  <si>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</si>
  <si>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</si>
  <si>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</si>
  <si>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</si>
  <si>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</si>
  <si>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</si>
  <si>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</si>
  <si>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</si>
  <si>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</si>
  <si>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</si>
  <si>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</si>
  <si>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</si>
  <si>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</si>
  <si>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Чай апельсиновый</t>
  </si>
  <si>
    <t>ттк №83</t>
  </si>
  <si>
    <t>Куриное филе тушеное в соусе. Рис припущенный</t>
  </si>
  <si>
    <t>ттк №77</t>
  </si>
  <si>
    <t>Чай с сахаром</t>
  </si>
  <si>
    <t>ттк №16</t>
  </si>
  <si>
    <t>Салат "Солнечный"</t>
  </si>
  <si>
    <t>142****</t>
  </si>
  <si>
    <t>Щи из свежей капусты с картофелем</t>
  </si>
  <si>
    <t>Куриное филе тушеное в соусе</t>
  </si>
  <si>
    <t>415****</t>
  </si>
  <si>
    <t>Рис припущенный</t>
  </si>
  <si>
    <t>19.01.2023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</si>
</sst>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>
        <v>61.44</v>
      </c>
      <c r="G4" s="2">
        <v>387.36</v>
      </c>
      <c r="H4" s="2">
        <v>16.420000000000002</v>
      </c>
      <c r="I4" s="2">
        <v>15.97</v>
      </c>
      <c r="J4" s="2">
        <v>45.03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1.95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38</v>
      </c>
      <c r="F6" s="2">
        <v>2.41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6"/>
      <c r="B7" s="2"/>
      <c r="C7" s="2"/>
      <c r="D7" s="2" t="s">
        <v>30</v>
      </c>
      <c r="E7" s="2">
        <f t="shared" ref="E7:J7" si="0">SUM(E4:E6)</f>
        <v>508</v>
      </c>
      <c r="F7" s="2">
        <f t="shared" si="0"/>
        <v>65.8</v>
      </c>
      <c r="G7" s="2">
        <f t="shared" si="0"/>
        <v>536.66</v>
      </c>
      <c r="H7" s="2">
        <f t="shared" si="0"/>
        <v>19.410000000000004</v>
      </c>
      <c r="I7" s="2">
        <f t="shared" si="0"/>
        <v>16.27</v>
      </c>
      <c r="J7" s="2">
        <f t="shared" si="0"/>
        <v>76.73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15.63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6.63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105</v>
      </c>
      <c r="F14" s="25">
        <v>44.6</v>
      </c>
      <c r="G14" s="25">
        <v>168</v>
      </c>
      <c r="H14" s="25">
        <v>11.9</v>
      </c>
      <c r="I14" s="25">
        <v>9.08</v>
      </c>
      <c r="J14" s="25">
        <v>10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175</v>
      </c>
      <c r="F15" s="25">
        <v>16.100000000000001</v>
      </c>
      <c r="G15" s="25">
        <v>231.18</v>
      </c>
      <c r="H15" s="25">
        <v>4.13</v>
      </c>
      <c r="I15" s="25">
        <v>7.06</v>
      </c>
      <c r="J15" s="25">
        <v>37.799999999999997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200</v>
      </c>
      <c r="F16" s="25">
        <v>6.83</v>
      </c>
      <c r="G16" s="25">
        <v>94.08</v>
      </c>
      <c r="H16" s="25">
        <v>0</v>
      </c>
      <c r="I16" s="25">
        <v>0</v>
      </c>
      <c r="J16" s="25">
        <v>25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33</v>
      </c>
      <c r="F17" s="25">
        <v>2.1</v>
      </c>
      <c r="G17" s="25">
        <v>77.55</v>
      </c>
      <c r="H17" s="25">
        <v>2.5099999999999998</v>
      </c>
      <c r="I17" s="25">
        <v>0.26</v>
      </c>
      <c r="J17" s="25">
        <v>16.239999999999998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853</v>
      </c>
      <c r="F19" s="25">
        <f t="shared" si="1"/>
        <v>93.8</v>
      </c>
      <c r="G19" s="25">
        <f t="shared" si="1"/>
        <v>786.33</v>
      </c>
      <c r="H19" s="25">
        <f t="shared" si="1"/>
        <v>23.389999999999997</v>
      </c>
      <c r="I19" s="25">
        <f t="shared" si="1"/>
        <v>26.92</v>
      </c>
      <c r="J19" s="25">
        <f t="shared" si="1"/>
        <v>113.50999999999999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2023-01-17T09:34:03Z</dcterms:modified>
</cp:coreProperties>
</file>