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<sst xmlns="http://schemas.openxmlformats.org/spreadsheetml/2006/main" count="51" uniqueCount="48">
  <si>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</si>
  <si>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</si>
  <si>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</si>
  <si>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</si>
  <si>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</si>
  <si>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</si>
  <si>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</si>
  <si>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</si>
  <si>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</si>
  <si>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</si>
  <si>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</si>
  <si>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</si>
  <si>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</si>
  <si>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</si>
  <si>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</si>
  <si>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</si>
  <si>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</si>
  <si>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</si>
  <si>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</si>
  <si>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</si>
  <si>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</si>
  <si>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</si>
  <si>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</si>
  <si>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</si>
  <si>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</si>
  <si>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</si>
  <si>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</si>
  <si>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</si>
  <si>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</si>
  <si>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</si>
  <si>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</si>
  <si>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</si>
  <si>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</si>
  <si>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</si>
  <si>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№84</t>
  </si>
  <si>
    <t>Фрикадельки куриные в соусе (2 вариант). Макаронные изделия отварные</t>
  </si>
  <si>
    <t>ттк №26</t>
  </si>
  <si>
    <t>Фруто-чай</t>
  </si>
  <si>
    <t>16.01.2023 г.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</si>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</sst>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275</v>
      </c>
      <c r="F4" s="2">
        <v>54.31</v>
      </c>
      <c r="G4" s="2">
        <v>434.91</v>
      </c>
      <c r="H4" s="2">
        <v>16.059999999999999</v>
      </c>
      <c r="I4" s="2">
        <v>17.2</v>
      </c>
      <c r="J4" s="2">
        <v>49.97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9.77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27</v>
      </c>
      <c r="F6" s="2">
        <v>1.72</v>
      </c>
      <c r="G6" s="2">
        <v>63.45</v>
      </c>
      <c r="H6" s="2">
        <v>2.0499999999999998</v>
      </c>
      <c r="I6" s="2">
        <v>13.28</v>
      </c>
      <c r="J6" s="2">
        <v>63.45</v>
      </c>
    </row>
    <row r="7" spans="1:10">
      <c r="A7" s="6"/>
      <c r="B7" s="2"/>
      <c r="C7" s="2"/>
      <c r="D7" s="2" t="s">
        <v>30</v>
      </c>
      <c r="E7" s="2">
        <f t="shared" ref="E7:J7" si="0">SUM(E4:E6)</f>
        <v>502</v>
      </c>
      <c r="F7" s="2">
        <f t="shared" si="0"/>
        <v>65.8</v>
      </c>
      <c r="G7" s="2">
        <f t="shared" si="0"/>
        <v>589.40000000000009</v>
      </c>
      <c r="H7" s="2">
        <f t="shared" si="0"/>
        <v>18.11</v>
      </c>
      <c r="I7" s="2">
        <f t="shared" si="0"/>
        <v>30.479999999999997</v>
      </c>
      <c r="J7" s="2">
        <f t="shared" si="0"/>
        <v>136.18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10.94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19.7</v>
      </c>
      <c r="G13" s="25">
        <v>124.28</v>
      </c>
      <c r="H13" s="25">
        <v>3.79</v>
      </c>
      <c r="I13" s="25">
        <v>6.28</v>
      </c>
      <c r="J13" s="25">
        <v>13.15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100</v>
      </c>
      <c r="F14" s="25">
        <v>38.200000000000003</v>
      </c>
      <c r="G14" s="25">
        <v>161.51</v>
      </c>
      <c r="H14" s="25">
        <v>9.0299999999999994</v>
      </c>
      <c r="I14" s="25">
        <v>9.11</v>
      </c>
      <c r="J14" s="25">
        <v>8.0399999999999991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10.68</v>
      </c>
      <c r="G15" s="25">
        <v>220.5</v>
      </c>
      <c r="H15" s="25">
        <v>5.25</v>
      </c>
      <c r="I15" s="25">
        <v>6.15</v>
      </c>
      <c r="J15" s="25">
        <v>35.25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10.77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25</v>
      </c>
      <c r="F18" s="25">
        <v>1.6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815</v>
      </c>
      <c r="F19" s="25">
        <f t="shared" si="1"/>
        <v>93.8</v>
      </c>
      <c r="G19" s="25">
        <f t="shared" si="1"/>
        <v>821.79</v>
      </c>
      <c r="H19" s="25">
        <f t="shared" si="1"/>
        <v>23.139999999999997</v>
      </c>
      <c r="I19" s="25">
        <f t="shared" si="1"/>
        <v>26</v>
      </c>
      <c r="J19" s="25">
        <f t="shared" si="1"/>
        <v>120.3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2023-01-14T09:59:14Z</dcterms:modified>
</cp:coreProperties>
</file>