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<sst xmlns="http://schemas.openxmlformats.org/spreadsheetml/2006/main" count="51" uniqueCount="48">
  <si>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</si>
  <si>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</si>
  <si>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</si>
  <si>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</si>
  <si>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</si>
  <si>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</si>
  <si>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</si>
  <si>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</si>
  <si>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</si>
  <si>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</si>
  <si>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</si>
  <si>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</si>
  <si>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</si>
  <si>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</si>
  <si>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</si>
  <si>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</si>
  <si>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</si>
  <si>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</si>
  <si>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</si>
  <si>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</si>
  <si>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</si>
  <si>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</si>
  <si>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</si>
  <si>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</si>
  <si>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</si>
  <si>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</si>
  <si>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</si>
  <si>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</si>
  <si>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</si>
  <si>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</si>
  <si>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</si>
  <si>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</si>
  <si>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</si>
  <si>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</si>
  <si>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 48</t>
  </si>
  <si>
    <t>"Ежики" с овощами. Картофельное пюре. Огурцы соленые (порциями)</t>
  </si>
  <si>
    <t>ттк №79</t>
  </si>
  <si>
    <t>Чай с лимоном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</si>
  <si>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</si>
  <si>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</si>
  <si>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</si>
  <si>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</si>
  <si>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</si>
  <si>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520*</t>
  </si>
  <si>
    <t>Картофельное пюре</t>
  </si>
  <si>
    <t>ттк №25</t>
  </si>
  <si>
    <t>Чай апельсиновый</t>
  </si>
  <si>
    <t>23.12.2022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</si>
</sst>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250</v>
      </c>
      <c r="F4" s="2">
        <v>54.69</v>
      </c>
      <c r="G4" s="2">
        <v>306.66000000000003</v>
      </c>
      <c r="H4" s="2">
        <v>11.33</v>
      </c>
      <c r="I4" s="2">
        <v>14.96</v>
      </c>
      <c r="J4" s="2">
        <v>32.26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3.66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3.18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>SUM(E4:E6)</f>
        <v>500</v>
      </c>
      <c r="F7" s="2">
        <f>SUM(F4:F6)</f>
        <v>61.529999999999994</v>
      </c>
      <c r="G7" s="2">
        <f>SUM(G4:G6)</f>
        <v>485.78000000000003</v>
      </c>
      <c r="H7" s="2">
        <f>SUM(H4:H6)</f>
        <v>15.2</v>
      </c>
      <c r="I7" s="2">
        <f>SUM(I4:I6)</f>
        <v>15.370000000000001</v>
      </c>
      <c r="J7" s="2">
        <f>SUM(J4:J6)</f>
        <v>72.17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>
        <v>7.06</v>
      </c>
      <c r="G12" s="25">
        <v>72.180000000000007</v>
      </c>
      <c r="H12" s="25">
        <v>1.1499999999999999</v>
      </c>
      <c r="I12" s="25">
        <v>5.27</v>
      </c>
      <c r="J12" s="25">
        <v>5.04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>
        <v>5.89</v>
      </c>
      <c r="G13" s="25">
        <v>83</v>
      </c>
      <c r="H13" s="25">
        <v>1.75</v>
      </c>
      <c r="I13" s="25">
        <v>4.8499999999999996</v>
      </c>
      <c r="J13" s="25">
        <v>7.78</v>
      </c>
    </row>
    <row r="14" spans="1:10">
      <c r="A14" s="6"/>
      <c r="B14" s="1" t="s">
        <v>17</v>
      </c>
      <c r="C14" s="25" t="s">
        <v>34</v>
      </c>
      <c r="D14" s="25" t="s">
        <v>42</v>
      </c>
      <c r="E14" s="25">
        <v>100</v>
      </c>
      <c r="F14" s="25">
        <v>47.7</v>
      </c>
      <c r="G14" s="25">
        <v>186.67</v>
      </c>
      <c r="H14" s="25">
        <v>11.78</v>
      </c>
      <c r="I14" s="25">
        <v>11.28</v>
      </c>
      <c r="J14" s="25">
        <v>11.44</v>
      </c>
    </row>
    <row r="15" spans="1:10">
      <c r="A15" s="6"/>
      <c r="B15" s="1" t="s">
        <v>18</v>
      </c>
      <c r="C15" s="25" t="s">
        <v>43</v>
      </c>
      <c r="D15" s="25" t="s">
        <v>44</v>
      </c>
      <c r="E15" s="25">
        <v>153</v>
      </c>
      <c r="F15" s="25">
        <v>15.82</v>
      </c>
      <c r="G15" s="25">
        <v>166.77</v>
      </c>
      <c r="H15" s="25">
        <v>3.21</v>
      </c>
      <c r="I15" s="25">
        <v>6.94</v>
      </c>
      <c r="J15" s="25">
        <v>22.34</v>
      </c>
    </row>
    <row r="16" spans="1:10">
      <c r="A16" s="6"/>
      <c r="B16" s="1" t="s">
        <v>19</v>
      </c>
      <c r="C16" s="25" t="s">
        <v>45</v>
      </c>
      <c r="D16" s="25" t="s">
        <v>46</v>
      </c>
      <c r="E16" s="25">
        <v>200</v>
      </c>
      <c r="F16" s="25">
        <v>6.83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35</v>
      </c>
      <c r="F17" s="25">
        <v>2.23</v>
      </c>
      <c r="G17" s="25">
        <v>82.25</v>
      </c>
      <c r="H17" s="25">
        <v>2.66</v>
      </c>
      <c r="I17" s="25">
        <v>0.28000000000000003</v>
      </c>
      <c r="J17" s="25">
        <v>17.22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32</v>
      </c>
      <c r="F18" s="25">
        <v>2.04</v>
      </c>
      <c r="G18" s="25">
        <v>57.92</v>
      </c>
      <c r="H18" s="25">
        <v>2.11</v>
      </c>
      <c r="I18" s="25">
        <v>0.38</v>
      </c>
      <c r="J18" s="25">
        <v>10.88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830</v>
      </c>
      <c r="F19" s="25">
        <f t="shared" si="0"/>
        <v>87.570000000000007</v>
      </c>
      <c r="G19" s="25">
        <f t="shared" si="0"/>
        <v>742.87</v>
      </c>
      <c r="H19" s="25">
        <f t="shared" si="0"/>
        <v>22.66</v>
      </c>
      <c r="I19" s="25">
        <f t="shared" si="0"/>
        <v>29</v>
      </c>
      <c r="J19" s="25">
        <f t="shared" si="0"/>
        <v>99.699999999999989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2022-12-17T15:13:03Z</dcterms:modified>
</cp:coreProperties>
</file>