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<sst xmlns="http://schemas.openxmlformats.org/spreadsheetml/2006/main" count="51" uniqueCount="48">
  <si>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</si>
  <si>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</si>
  <si>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</si>
  <si>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</si>
  <si>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</si>
  <si>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</si>
  <si>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</si>
  <si>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</si>
  <si>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</si>
  <si>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</si>
  <si>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</si>
  <si>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</si>
  <si>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</si>
  <si>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</si>
  <si>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</si>
  <si>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</si>
  <si>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</si>
  <si>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</si>
  <si>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</si>
  <si>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</si>
  <si>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</si>
  <si>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</si>
  <si>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</si>
  <si>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</si>
  <si>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</si>
  <si>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</si>
  <si>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</si>
  <si>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</si>
  <si>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</si>
  <si>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</si>
  <si>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</si>
  <si>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</si>
  <si>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510*</t>
  </si>
  <si>
    <t>ттк №58</t>
  </si>
  <si>
    <t>Фруктовый чай с яблоком</t>
  </si>
  <si>
    <t>110****</t>
  </si>
  <si>
    <t>Хлеб столовый (ржано-пшеничный)</t>
  </si>
  <si>
    <t>ттк №83</t>
  </si>
  <si>
    <t>Куриное филе тушеное в соусе. Каша вязкая (гречневая)</t>
  </si>
  <si>
    <t>ттк №20</t>
  </si>
  <si>
    <t>Салат "Радуга"</t>
  </si>
  <si>
    <t>№81 12г</t>
  </si>
  <si>
    <t>Суп картофельный с бобовыми</t>
  </si>
  <si>
    <t>Куриное филе тушеное в соусе</t>
  </si>
  <si>
    <t>Каша вязкая (гречневая)</t>
  </si>
  <si>
    <t>283 **</t>
  </si>
  <si>
    <t>Компот из смеси сухофруктов</t>
  </si>
  <si>
    <t>22.12.2022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</si>
</sst>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280</v>
      </c>
      <c r="F4" s="2">
        <v>54.55</v>
      </c>
      <c r="G4" s="2">
        <v>365.2</v>
      </c>
      <c r="H4" s="2">
        <v>16.73</v>
      </c>
      <c r="I4" s="2">
        <v>16.75</v>
      </c>
      <c r="J4" s="2">
        <v>36.35</v>
      </c>
    </row>
    <row r="5" spans="1:10">
      <c r="A5" s="6"/>
      <c r="B5" s="1" t="s">
        <v>12</v>
      </c>
      <c r="C5" s="2" t="s">
        <v>33</v>
      </c>
      <c r="D5" s="2" t="s">
        <v>34</v>
      </c>
      <c r="E5" s="2">
        <v>200</v>
      </c>
      <c r="F5" s="2">
        <v>4.75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35</v>
      </c>
      <c r="F6" s="2">
        <v>2.23</v>
      </c>
      <c r="G6" s="2">
        <v>82.25</v>
      </c>
      <c r="H6" s="2">
        <v>2.66</v>
      </c>
      <c r="I6" s="2">
        <v>0.28000000000000003</v>
      </c>
      <c r="J6" s="2">
        <v>17.22</v>
      </c>
    </row>
    <row r="7" spans="1:10">
      <c r="A7" s="6"/>
      <c r="B7" s="2"/>
      <c r="C7" s="2"/>
      <c r="D7" s="2" t="s">
        <v>30</v>
      </c>
      <c r="E7" s="2">
        <f t="shared" ref="E7:J7" si="0">SUM(E4:E6)</f>
        <v>515</v>
      </c>
      <c r="F7" s="2">
        <f t="shared" si="0"/>
        <v>61.529999999999994</v>
      </c>
      <c r="G7" s="2">
        <f>SUM(G4:G6)</f>
        <v>540.25</v>
      </c>
      <c r="H7" s="2">
        <f t="shared" si="0"/>
        <v>19.39</v>
      </c>
      <c r="I7" s="2">
        <f t="shared" si="0"/>
        <v>17.03</v>
      </c>
      <c r="J7" s="2">
        <f t="shared" si="0"/>
        <v>76.77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7.3</v>
      </c>
      <c r="G12" s="25">
        <v>75.459999999999994</v>
      </c>
      <c r="H12" s="25">
        <v>0.62</v>
      </c>
      <c r="I12" s="25">
        <v>5.31</v>
      </c>
      <c r="J12" s="25">
        <v>6.29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200</v>
      </c>
      <c r="F13" s="25">
        <v>5.4</v>
      </c>
      <c r="G13" s="25">
        <v>107.8</v>
      </c>
      <c r="H13" s="25">
        <v>4.3899999999999997</v>
      </c>
      <c r="I13" s="25">
        <v>4.22</v>
      </c>
      <c r="J13" s="25">
        <v>13.06</v>
      </c>
    </row>
    <row r="14" spans="1:10">
      <c r="A14" s="6"/>
      <c r="B14" s="1" t="s">
        <v>17</v>
      </c>
      <c r="C14" s="25" t="s">
        <v>37</v>
      </c>
      <c r="D14" s="25" t="s">
        <v>43</v>
      </c>
      <c r="E14" s="25">
        <v>120</v>
      </c>
      <c r="F14" s="25">
        <v>50.62</v>
      </c>
      <c r="G14" s="25">
        <v>192</v>
      </c>
      <c r="H14" s="25">
        <v>13.6</v>
      </c>
      <c r="I14" s="25">
        <v>10.38</v>
      </c>
      <c r="J14" s="25">
        <v>11.42</v>
      </c>
    </row>
    <row r="15" spans="1:10">
      <c r="A15" s="6"/>
      <c r="B15" s="1" t="s">
        <v>18</v>
      </c>
      <c r="C15" s="25" t="s">
        <v>32</v>
      </c>
      <c r="D15" s="25" t="s">
        <v>44</v>
      </c>
      <c r="E15" s="25">
        <v>180</v>
      </c>
      <c r="F15" s="25">
        <v>12.44</v>
      </c>
      <c r="G15" s="25">
        <v>205.2</v>
      </c>
      <c r="H15" s="25">
        <v>5.4</v>
      </c>
      <c r="I15" s="25">
        <v>8.1</v>
      </c>
      <c r="J15" s="25">
        <v>26.83</v>
      </c>
    </row>
    <row r="16" spans="1:10">
      <c r="A16" s="6"/>
      <c r="B16" s="1" t="s">
        <v>19</v>
      </c>
      <c r="C16" s="25" t="s">
        <v>45</v>
      </c>
      <c r="D16" s="25" t="s">
        <v>46</v>
      </c>
      <c r="E16" s="25">
        <v>200</v>
      </c>
      <c r="F16" s="25">
        <v>8.6300000000000008</v>
      </c>
      <c r="G16" s="25">
        <v>113.79</v>
      </c>
      <c r="H16" s="25">
        <v>0.56000000000000005</v>
      </c>
      <c r="I16" s="25">
        <v>0</v>
      </c>
      <c r="J16" s="25">
        <v>27.89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35</v>
      </c>
      <c r="D18" s="25" t="s">
        <v>36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810</v>
      </c>
      <c r="F19" s="25">
        <f t="shared" si="1"/>
        <v>87.569999999999979</v>
      </c>
      <c r="G19" s="25">
        <f t="shared" si="1"/>
        <v>800.95</v>
      </c>
      <c r="H19" s="25">
        <f t="shared" si="1"/>
        <v>28.169999999999998</v>
      </c>
      <c r="I19" s="25">
        <f t="shared" si="1"/>
        <v>28.489999999999995</v>
      </c>
      <c r="J19" s="25">
        <f t="shared" si="1"/>
        <v>107.05000000000001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2022-12-17T15:02:58Z</dcterms:modified>
</cp:coreProperties>
</file>