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<sst xmlns="http://schemas.openxmlformats.org/spreadsheetml/2006/main" count="49" uniqueCount="46">
  <si>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</si>
  <si>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</si>
  <si>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</si>
  <si>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</si>
  <si>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</si>
  <si>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</si>
  <si>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</si>
  <si>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</si>
  <si>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</si>
  <si>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</si>
  <si>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</si>
  <si>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</si>
  <si>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</si>
  <si>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</si>
  <si>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</si>
  <si>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</si>
  <si>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</si>
  <si>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</si>
  <si>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</si>
  <si>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</si>
  <si>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</si>
  <si>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</si>
  <si>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</si>
  <si>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</si>
  <si>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</si>
  <si>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</si>
  <si>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</si>
  <si>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</si>
  <si>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</si>
  <si>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</si>
  <si>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</si>
  <si>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</si>
  <si>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№7</t>
  </si>
  <si>
    <t xml:space="preserve">Шницель детский. Каша вязкая (пшеничная 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</si>
  <si>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</si>
  <si>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</si>
  <si>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</si>
  <si>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</si>
  <si>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</si>
  <si>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</si>
  <si>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 xml:space="preserve">Шницель детский </t>
  </si>
  <si>
    <t>510*</t>
  </si>
  <si>
    <t>Каша вязкая (пшеничная)</t>
  </si>
  <si>
    <t>ттк №58</t>
  </si>
  <si>
    <t>Фруктовый чай с яблоком</t>
  </si>
  <si>
    <t>19.12.2022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</si>
</sst>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2" fontId="3" fillId="0" borderId="18" xfId="0" applyNumberFormat="1" applyFont="1" applyBorder="1" applyAlignment="1" applyProtection="1">
      <alignment horizontal="center" vertical="center"/>
      <protection locked="0"/>
    </xf>
    <xf numFmtId="2" fontId="3" fillId="0" borderId="18" xfId="0" applyNumberFormat="1" applyFont="1" applyBorder="1" applyAlignment="1" applyProtection="1">
      <alignment horizontal="right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33</v>
      </c>
      <c r="E4" s="2">
        <v>280</v>
      </c>
      <c r="F4" s="2">
        <v>57.23</v>
      </c>
      <c r="G4" s="2">
        <v>427.51</v>
      </c>
      <c r="H4" s="2">
        <v>16.899999999999999</v>
      </c>
      <c r="I4" s="2">
        <v>18.399999999999999</v>
      </c>
      <c r="J4" s="2">
        <v>43.86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1.95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37</v>
      </c>
      <c r="F6" s="2">
        <v>2.35</v>
      </c>
      <c r="G6" s="2">
        <v>86.95</v>
      </c>
      <c r="H6" s="2">
        <v>2.81</v>
      </c>
      <c r="I6" s="2">
        <v>0.3</v>
      </c>
      <c r="J6" s="2">
        <v>18.2</v>
      </c>
    </row>
    <row r="7" spans="1:10">
      <c r="A7" s="6"/>
      <c r="B7" s="2"/>
      <c r="C7" s="2"/>
      <c r="D7" s="2" t="s">
        <v>30</v>
      </c>
      <c r="E7" s="2">
        <f t="shared" ref="E7:J7" si="0">SUM(E4:E6)</f>
        <v>517</v>
      </c>
      <c r="F7" s="2">
        <f t="shared" si="0"/>
        <v>61.53</v>
      </c>
      <c r="G7" s="2">
        <f t="shared" si="0"/>
        <v>574.46</v>
      </c>
      <c r="H7" s="2">
        <f t="shared" si="0"/>
        <v>19.809999999999999</v>
      </c>
      <c r="I7" s="2">
        <f t="shared" si="0"/>
        <v>18.7</v>
      </c>
      <c r="J7" s="2">
        <f t="shared" si="0"/>
        <v>75.06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36</v>
      </c>
      <c r="D12" s="25" t="s">
        <v>37</v>
      </c>
      <c r="E12" s="25">
        <v>60</v>
      </c>
      <c r="F12" s="25">
        <v>10.3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38</v>
      </c>
      <c r="D13" s="25" t="s">
        <v>39</v>
      </c>
      <c r="E13" s="25">
        <v>240</v>
      </c>
      <c r="F13" s="25">
        <v>7.29</v>
      </c>
      <c r="G13" s="25">
        <v>115.2</v>
      </c>
      <c r="H13" s="25">
        <v>2.69</v>
      </c>
      <c r="I13" s="25">
        <v>5.57</v>
      </c>
      <c r="J13" s="25">
        <v>13.34</v>
      </c>
    </row>
    <row r="14" spans="1:10">
      <c r="A14" s="6"/>
      <c r="B14" s="1" t="s">
        <v>17</v>
      </c>
      <c r="C14" s="25" t="s">
        <v>32</v>
      </c>
      <c r="D14" s="25" t="s">
        <v>40</v>
      </c>
      <c r="E14" s="25">
        <v>100</v>
      </c>
      <c r="F14" s="25">
        <v>57.3</v>
      </c>
      <c r="G14" s="25">
        <v>229.95</v>
      </c>
      <c r="H14" s="25">
        <v>13</v>
      </c>
      <c r="I14" s="25">
        <v>12.23</v>
      </c>
      <c r="J14" s="25">
        <v>13.52</v>
      </c>
    </row>
    <row r="15" spans="1:10">
      <c r="A15" s="6"/>
      <c r="B15" s="1" t="s">
        <v>18</v>
      </c>
      <c r="C15" s="25" t="s">
        <v>41</v>
      </c>
      <c r="D15" s="25" t="s">
        <v>42</v>
      </c>
      <c r="E15" s="25">
        <v>150</v>
      </c>
      <c r="F15" s="25">
        <v>6.53</v>
      </c>
      <c r="G15" s="25">
        <v>178.5</v>
      </c>
      <c r="H15" s="25">
        <v>4.5</v>
      </c>
      <c r="I15" s="25">
        <v>6.15</v>
      </c>
      <c r="J15" s="25">
        <v>24.9</v>
      </c>
    </row>
    <row r="16" spans="1:10">
      <c r="A16" s="6"/>
      <c r="B16" s="1" t="s">
        <v>19</v>
      </c>
      <c r="C16" s="25" t="s">
        <v>43</v>
      </c>
      <c r="D16" s="25" t="s">
        <v>44</v>
      </c>
      <c r="E16" s="25">
        <v>200</v>
      </c>
      <c r="F16" s="25">
        <v>4.75</v>
      </c>
      <c r="G16" s="25">
        <v>92.8</v>
      </c>
      <c r="H16" s="25">
        <v>0</v>
      </c>
      <c r="I16" s="25">
        <v>0</v>
      </c>
      <c r="J16" s="25">
        <v>23.2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23</v>
      </c>
      <c r="F17" s="25">
        <v>1.4</v>
      </c>
      <c r="G17" s="25">
        <v>54.05</v>
      </c>
      <c r="H17" s="25">
        <v>1.75</v>
      </c>
      <c r="I17" s="25">
        <v>0.19</v>
      </c>
      <c r="J17" s="25">
        <v>11.31</v>
      </c>
    </row>
    <row r="18" spans="1:10" ht="18.75">
      <c r="A18" s="6"/>
      <c r="B18" s="1" t="s">
        <v>21</v>
      </c>
      <c r="C18" s="35"/>
      <c r="D18" s="32"/>
      <c r="E18" s="33"/>
      <c r="F18" s="36"/>
      <c r="G18" s="37"/>
      <c r="H18" s="34"/>
      <c r="I18" s="34"/>
      <c r="J18" s="37"/>
    </row>
    <row r="19" spans="1:10">
      <c r="A19" s="6"/>
      <c r="B19" s="25"/>
      <c r="C19" s="25"/>
      <c r="D19" s="25" t="s">
        <v>31</v>
      </c>
      <c r="E19" s="25">
        <f>SUM(E12:E17)</f>
        <v>773</v>
      </c>
      <c r="F19" s="25">
        <f t="shared" ref="F19:J19" si="1">SUM(F12:F17)</f>
        <v>87.570000000000007</v>
      </c>
      <c r="G19" s="25">
        <f t="shared" si="1"/>
        <v>728.24999999999989</v>
      </c>
      <c r="H19" s="25">
        <f t="shared" si="1"/>
        <v>22.88</v>
      </c>
      <c r="I19" s="25">
        <f t="shared" si="1"/>
        <v>28.06</v>
      </c>
      <c r="J19" s="25">
        <f t="shared" si="1"/>
        <v>91.070000000000007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2022-12-17T14:52:22Z</dcterms:modified>
</cp:coreProperties>
</file>