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<sst xmlns="http://schemas.openxmlformats.org/spreadsheetml/2006/main" count="51" uniqueCount="48">
  <si>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</si>
  <si>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</si>
  <si>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</si>
  <si>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</si>
  <si>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</si>
  <si>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</si>
  <si>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</si>
  <si>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</si>
  <si>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</si>
  <si>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</si>
  <si>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</si>
  <si>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</si>
  <si>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</si>
  <si>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</si>
  <si>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</si>
  <si>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</si>
  <si>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</si>
  <si>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</si>
  <si>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</si>
  <si>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</si>
  <si>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</si>
  <si>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</si>
  <si>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</si>
  <si>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</si>
  <si>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</si>
  <si>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</si>
  <si>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</si>
  <si>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</si>
  <si>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</si>
  <si>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</si>
  <si>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</si>
  <si>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</si>
  <si>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№16</t>
  </si>
  <si>
    <t>Салат "Солнечный"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</si>
  <si>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</si>
  <si>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</si>
  <si>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</si>
  <si>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</si>
  <si>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</si>
  <si>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соусе. Рис припущенный</t>
  </si>
  <si>
    <t>ттк №77</t>
  </si>
  <si>
    <t>Чай с сахаром</t>
  </si>
  <si>
    <t>№142 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</si>
  <si>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</si>
  <si>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</si>
  <si>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</si>
  <si>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</si>
  <si>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15.12.2022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</si>
</sst>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262</v>
      </c>
      <c r="F4" s="2">
        <v>57.04</v>
      </c>
      <c r="G4" s="2">
        <v>374</v>
      </c>
      <c r="H4" s="2">
        <v>15.16</v>
      </c>
      <c r="I4" s="2">
        <v>15.18</v>
      </c>
      <c r="J4" s="2">
        <v>44.52</v>
      </c>
    </row>
    <row r="5" spans="1:10">
      <c r="A5" s="6"/>
      <c r="B5" s="1" t="s">
        <v>12</v>
      </c>
      <c r="C5" s="2" t="s">
        <v>40</v>
      </c>
      <c r="D5" s="2" t="s">
        <v>41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61.53</v>
      </c>
      <c r="G7" s="2">
        <f t="shared" si="0"/>
        <v>528</v>
      </c>
      <c r="H7" s="2">
        <f t="shared" si="0"/>
        <v>18.3</v>
      </c>
      <c r="I7" s="2">
        <f t="shared" si="0"/>
        <v>15.5</v>
      </c>
      <c r="J7" s="2">
        <f t="shared" si="0"/>
        <v>77.2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32</v>
      </c>
      <c r="D12" s="25" t="s">
        <v>33</v>
      </c>
      <c r="E12" s="25">
        <v>60</v>
      </c>
      <c r="F12" s="25">
        <v>15.11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5.89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38</v>
      </c>
      <c r="D14" s="25" t="s">
        <v>44</v>
      </c>
      <c r="E14" s="25">
        <v>100</v>
      </c>
      <c r="F14" s="25">
        <v>42.17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165</v>
      </c>
      <c r="F15" s="25">
        <v>15.16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36</v>
      </c>
      <c r="D16" s="25" t="s">
        <v>37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 t="s">
        <v>34</v>
      </c>
      <c r="D18" s="25" t="s">
        <v>35</v>
      </c>
      <c r="E18" s="25">
        <v>18</v>
      </c>
      <c r="F18" s="25">
        <v>1.1399999999999999</v>
      </c>
      <c r="G18" s="25">
        <v>32.58</v>
      </c>
      <c r="H18" s="25">
        <v>1.19</v>
      </c>
      <c r="I18" s="25">
        <v>0.22</v>
      </c>
      <c r="J18" s="25">
        <v>6.12</v>
      </c>
    </row>
    <row r="19" spans="1:10">
      <c r="A19" s="6"/>
      <c r="B19" s="25"/>
      <c r="C19" s="25"/>
      <c r="D19" s="25" t="s">
        <v>31</v>
      </c>
      <c r="E19" s="25">
        <f>SUM(E12:E18)</f>
        <v>813</v>
      </c>
      <c r="F19" s="25">
        <f t="shared" ref="F19:J19" si="1">SUM(F12:F18)</f>
        <v>87.57</v>
      </c>
      <c r="G19" s="25">
        <f t="shared" si="1"/>
        <v>712.85000000000014</v>
      </c>
      <c r="H19" s="25">
        <f t="shared" si="1"/>
        <v>20.8</v>
      </c>
      <c r="I19" s="25">
        <f t="shared" si="1"/>
        <v>25.85</v>
      </c>
      <c r="J19" s="25">
        <f t="shared" si="1"/>
        <v>100.39000000000001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2022-12-09T13:22:02Z</dcterms:modified>
</cp:coreProperties>
</file>