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<sst xmlns="http://schemas.openxmlformats.org/spreadsheetml/2006/main" count="51" uniqueCount="47">
  <si>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</si>
  <si>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</si>
  <si>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</si>
  <si>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</si>
  <si>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</si>
  <si>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</si>
  <si>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</si>
  <si>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</si>
  <si>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</si>
  <si>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</si>
  <si>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</si>
  <si>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</si>
  <si>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</si>
  <si>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</si>
  <si>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</si>
  <si>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</si>
  <si>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</si>
  <si>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</si>
  <si>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</si>
  <si>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</si>
  <si>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</si>
  <si>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</si>
  <si>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</si>
  <si>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</si>
  <si>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</si>
  <si>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</si>
  <si>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</si>
  <si>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</si>
  <si>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</si>
  <si>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</si>
  <si>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</si>
  <si>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</si>
  <si>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№11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</si>
  <si>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</si>
  <si>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</si>
  <si>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</si>
  <si>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</si>
  <si>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№25</t>
  </si>
  <si>
    <t>Чай апельсиновый</t>
  </si>
  <si>
    <t>ттк №14</t>
  </si>
  <si>
    <t>Салат "Калейдоскоп"</t>
  </si>
  <si>
    <t>111*</t>
  </si>
  <si>
    <t>Борщ сибирский</t>
  </si>
  <si>
    <t>Котлеты клас-сные</t>
  </si>
  <si>
    <t>520*</t>
  </si>
  <si>
    <t>Картофельное пюре</t>
  </si>
  <si>
    <t>13.12.2022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</si>
</sst>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280</v>
      </c>
      <c r="F4" s="2">
        <v>52.47</v>
      </c>
      <c r="G4" s="2">
        <v>401.1</v>
      </c>
      <c r="H4" s="2">
        <v>14.68</v>
      </c>
      <c r="I4" s="2">
        <v>19.46</v>
      </c>
      <c r="J4" s="2">
        <v>36.6</v>
      </c>
    </row>
    <row r="5" spans="1:10">
      <c r="A5" s="6"/>
      <c r="B5" s="1" t="s">
        <v>12</v>
      </c>
      <c r="C5" s="2" t="s">
        <v>37</v>
      </c>
      <c r="D5" s="2" t="s">
        <v>38</v>
      </c>
      <c r="E5" s="2">
        <v>200</v>
      </c>
      <c r="F5" s="2">
        <v>6.83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35</v>
      </c>
      <c r="F6" s="2">
        <v>2.23</v>
      </c>
      <c r="G6" s="2">
        <v>82.25</v>
      </c>
      <c r="H6" s="2">
        <v>2.66</v>
      </c>
      <c r="I6" s="2">
        <v>0.27</v>
      </c>
      <c r="J6" s="2">
        <v>17.22</v>
      </c>
    </row>
    <row r="7" spans="1:10">
      <c r="A7" s="6"/>
      <c r="B7" s="2"/>
      <c r="C7" s="2"/>
      <c r="D7" s="2" t="s">
        <v>30</v>
      </c>
      <c r="E7" s="2">
        <f>SUM(E4:E6)</f>
        <v>515</v>
      </c>
      <c r="F7" s="2">
        <f>SUM(F4:F6)</f>
        <v>61.529999999999994</v>
      </c>
      <c r="G7" s="2">
        <f>SUM(G4:G6)</f>
        <v>577.43000000000006</v>
      </c>
      <c r="H7" s="2">
        <f>SUM(H4:H6)</f>
        <v>17.34</v>
      </c>
      <c r="I7" s="2">
        <f>SUM(I4:I6)</f>
        <v>19.73</v>
      </c>
      <c r="J7" s="2">
        <f>SUM(J4:J6)</f>
        <v>78.819999999999993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63</v>
      </c>
      <c r="F12" s="25">
        <v>8.4499999999999993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12.18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32</v>
      </c>
      <c r="D14" s="25" t="s">
        <v>43</v>
      </c>
      <c r="E14" s="25">
        <v>90</v>
      </c>
      <c r="F14" s="25">
        <v>39.549999999999997</v>
      </c>
      <c r="G14" s="25">
        <v>180.51</v>
      </c>
      <c r="H14" s="25">
        <v>14.28</v>
      </c>
      <c r="I14" s="25">
        <v>8.4700000000000006</v>
      </c>
      <c r="J14" s="25">
        <v>11.79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172</v>
      </c>
      <c r="F15" s="25">
        <v>17.690000000000001</v>
      </c>
      <c r="G15" s="25">
        <v>187.48</v>
      </c>
      <c r="H15" s="25">
        <v>3.61</v>
      </c>
      <c r="I15" s="25">
        <v>7.8</v>
      </c>
      <c r="J15" s="25">
        <v>25.11</v>
      </c>
    </row>
    <row r="16" spans="1:10">
      <c r="A16" s="6"/>
      <c r="B16" s="1" t="s">
        <v>19</v>
      </c>
      <c r="C16" s="25" t="s">
        <v>37</v>
      </c>
      <c r="D16" s="25" t="s">
        <v>38</v>
      </c>
      <c r="E16" s="25">
        <v>200</v>
      </c>
      <c r="F16" s="25">
        <v>6.83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 t="s">
        <v>33</v>
      </c>
      <c r="D18" s="25" t="s">
        <v>34</v>
      </c>
      <c r="E18" s="25">
        <v>25</v>
      </c>
      <c r="F18" s="25">
        <v>1.6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820</v>
      </c>
      <c r="F19" s="25">
        <f t="shared" si="0"/>
        <v>87.569999999999979</v>
      </c>
      <c r="G19" s="25">
        <f t="shared" si="0"/>
        <v>738.51</v>
      </c>
      <c r="H19" s="25">
        <f t="shared" si="0"/>
        <v>25.919999999999998</v>
      </c>
      <c r="I19" s="25">
        <f t="shared" si="0"/>
        <v>25.490000000000002</v>
      </c>
      <c r="J19" s="25">
        <f t="shared" si="0"/>
        <v>101.8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2022-12-09T13:17:35Z</dcterms:modified>
</cp:coreProperties>
</file>