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<sst xmlns="http://schemas.openxmlformats.org/spreadsheetml/2006/main" count="51" uniqueCount="48">
  <si>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</si>
  <si>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</si>
  <si>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</si>
  <si>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</si>
  <si>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</si>
  <si>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</si>
  <si>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</si>
  <si>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</si>
  <si>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</si>
  <si>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</si>
  <si>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</si>
  <si>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</si>
  <si>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</si>
  <si>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</si>
  <si>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</si>
  <si>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</si>
  <si>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</si>
  <si>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</si>
  <si>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</si>
  <si>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</si>
  <si>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</si>
  <si>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</si>
  <si>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</si>
  <si>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</si>
  <si>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</si>
  <si>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</si>
  <si>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</si>
  <si>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</si>
  <si>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</si>
  <si>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</si>
  <si>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</si>
  <si>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</si>
  <si>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</si>
  <si>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</si>
  <si>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</si>
  <si>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</si>
  <si>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</si>
  <si>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ттк №83</t>
  </si>
  <si>
    <t>Куриное филе тушеное в соусе. Каша вязкая (гречневая)</t>
  </si>
  <si>
    <t>ттк №20</t>
  </si>
  <si>
    <t>Салат "Радуга"</t>
  </si>
  <si>
    <t>№81 12г</t>
  </si>
  <si>
    <t>Суп картофельный с бобовыми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</si>
  <si>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</si>
  <si>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</si>
  <si>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</si>
  <si>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</si>
  <si>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08.12.2022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</si>
</sst>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280</v>
      </c>
      <c r="F4" s="2">
        <v>54.55</v>
      </c>
      <c r="G4" s="2">
        <v>365.2</v>
      </c>
      <c r="H4" s="2">
        <v>16.73</v>
      </c>
      <c r="I4" s="2">
        <v>16.75</v>
      </c>
      <c r="J4" s="2">
        <v>36.35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4.75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 t="shared" ref="E7:J7" si="0">SUM(E4:E6)</f>
        <v>515</v>
      </c>
      <c r="F7" s="2">
        <f t="shared" si="0"/>
        <v>61.529999999999994</v>
      </c>
      <c r="G7" s="2">
        <f>SUM(G4:G6)</f>
        <v>540.25</v>
      </c>
      <c r="H7" s="2">
        <f t="shared" si="0"/>
        <v>19.39</v>
      </c>
      <c r="I7" s="2">
        <f t="shared" si="0"/>
        <v>17.03</v>
      </c>
      <c r="J7" s="2">
        <f t="shared" si="0"/>
        <v>76.77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7.3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5.4</v>
      </c>
      <c r="G13" s="25">
        <v>107.8</v>
      </c>
      <c r="H13" s="25">
        <v>4.3899999999999997</v>
      </c>
      <c r="I13" s="25">
        <v>4.22</v>
      </c>
      <c r="J13" s="25">
        <v>13.06</v>
      </c>
    </row>
    <row r="14" spans="1:10">
      <c r="A14" s="6"/>
      <c r="B14" s="1" t="s">
        <v>17</v>
      </c>
      <c r="C14" s="25" t="s">
        <v>37</v>
      </c>
      <c r="D14" s="25" t="s">
        <v>43</v>
      </c>
      <c r="E14" s="25">
        <v>120</v>
      </c>
      <c r="F14" s="25">
        <v>50.62</v>
      </c>
      <c r="G14" s="25">
        <v>192</v>
      </c>
      <c r="H14" s="25">
        <v>13.6</v>
      </c>
      <c r="I14" s="25">
        <v>10.38</v>
      </c>
      <c r="J14" s="25">
        <v>11.42</v>
      </c>
    </row>
    <row r="15" spans="1:10">
      <c r="A15" s="6"/>
      <c r="B15" s="1" t="s">
        <v>18</v>
      </c>
      <c r="C15" s="25" t="s">
        <v>34</v>
      </c>
      <c r="D15" s="25" t="s">
        <v>44</v>
      </c>
      <c r="E15" s="25">
        <v>180</v>
      </c>
      <c r="F15" s="25">
        <v>12.44</v>
      </c>
      <c r="G15" s="25">
        <v>205.2</v>
      </c>
      <c r="H15" s="25">
        <v>5.4</v>
      </c>
      <c r="I15" s="25">
        <v>8.1</v>
      </c>
      <c r="J15" s="25">
        <v>26.83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8.6300000000000008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810</v>
      </c>
      <c r="F19" s="25">
        <f t="shared" si="1"/>
        <v>87.569999999999979</v>
      </c>
      <c r="G19" s="25">
        <f t="shared" si="1"/>
        <v>800.95</v>
      </c>
      <c r="H19" s="25">
        <f t="shared" si="1"/>
        <v>28.169999999999998</v>
      </c>
      <c r="I19" s="25">
        <f t="shared" si="1"/>
        <v>28.489999999999995</v>
      </c>
      <c r="J19" s="25">
        <f t="shared" si="1"/>
        <v>107.05000000000001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2022-12-03T10:38:39Z</dcterms:modified>
</cp:coreProperties>
</file>