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<sst xmlns="http://schemas.openxmlformats.org/spreadsheetml/2006/main" count="49" uniqueCount="46">
  <si>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</si>
  <si>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</si>
  <si>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</si>
  <si>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</si>
  <si>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</si>
  <si>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</si>
  <si>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</si>
  <si>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</si>
  <si>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</si>
  <si>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</si>
  <si>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</si>
  <si>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</si>
  <si>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</si>
  <si>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</si>
  <si>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</si>
  <si>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</si>
  <si>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</si>
  <si>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</si>
  <si>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</si>
  <si>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</si>
  <si>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</si>
  <si>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</si>
  <si>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</si>
  <si>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</si>
  <si>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</si>
  <si>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</si>
  <si>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</si>
  <si>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</si>
  <si>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</si>
  <si>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</si>
  <si>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</si>
  <si>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</si>
  <si>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ттк №7</t>
  </si>
  <si>
    <t xml:space="preserve">Шницель детский </t>
  </si>
  <si>
    <t>05.12.2022 г.</t>
  </si>
  <si>
    <t xml:space="preserve">Шницель детский.Каша вязкая (пшеничная) </t>
  </si>
  <si>
    <t>502М 13г</t>
  </si>
  <si>
    <t>Чай с сахаром</t>
  </si>
  <si>
    <t>55 Диет</t>
  </si>
  <si>
    <t>Винегрет овощной (2-й вариант)</t>
  </si>
  <si>
    <t>№148*</t>
  </si>
  <si>
    <t>Суп-лапша домашняя</t>
  </si>
  <si>
    <t>510*</t>
  </si>
  <si>
    <t>Каша вязкая (пшеничная)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</si>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</sst>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32</v>
      </c>
      <c r="D4" s="2" t="s">
        <v>35</v>
      </c>
      <c r="E4" s="2">
        <v>280</v>
      </c>
      <c r="F4" s="2">
        <v>57.23</v>
      </c>
      <c r="G4" s="2">
        <v>427.51</v>
      </c>
      <c r="H4" s="2">
        <v>16.09</v>
      </c>
      <c r="I4" s="2">
        <v>18.399999999999999</v>
      </c>
      <c r="J4" s="2">
        <v>43.86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1.95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37</v>
      </c>
      <c r="F6" s="2">
        <v>2.35</v>
      </c>
      <c r="G6" s="2">
        <v>86.95</v>
      </c>
      <c r="H6" s="2">
        <v>2.81</v>
      </c>
      <c r="I6" s="2">
        <v>0.3</v>
      </c>
      <c r="J6" s="2">
        <v>18.2</v>
      </c>
    </row>
    <row r="7" spans="1:10">
      <c r="A7" s="6"/>
      <c r="B7" s="2"/>
      <c r="C7" s="2"/>
      <c r="D7" s="2" t="s">
        <v>30</v>
      </c>
      <c r="E7" s="2">
        <f t="shared" ref="E7:J7" si="0">SUM(E4:E6)</f>
        <v>517</v>
      </c>
      <c r="F7" s="2">
        <f t="shared" si="0"/>
        <v>61.53</v>
      </c>
      <c r="G7" s="2">
        <f t="shared" si="0"/>
        <v>574.46</v>
      </c>
      <c r="H7" s="2">
        <f t="shared" si="0"/>
        <v>19</v>
      </c>
      <c r="I7" s="2">
        <f t="shared" si="0"/>
        <v>18.7</v>
      </c>
      <c r="J7" s="2">
        <f t="shared" si="0"/>
        <v>75.06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60</v>
      </c>
      <c r="F12" s="25">
        <v>10.3</v>
      </c>
      <c r="G12" s="25">
        <v>57.75</v>
      </c>
      <c r="H12" s="25">
        <v>0.94</v>
      </c>
      <c r="I12" s="25">
        <v>3.92</v>
      </c>
      <c r="J12" s="25">
        <v>4.8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240</v>
      </c>
      <c r="F13" s="25">
        <v>7.29</v>
      </c>
      <c r="G13" s="25">
        <v>115.2</v>
      </c>
      <c r="H13" s="25">
        <v>2.69</v>
      </c>
      <c r="I13" s="25">
        <v>5.57</v>
      </c>
      <c r="J13" s="25">
        <v>13.34</v>
      </c>
    </row>
    <row r="14" spans="1:10">
      <c r="A14" s="6"/>
      <c r="B14" s="1" t="s">
        <v>17</v>
      </c>
      <c r="C14" s="25" t="s">
        <v>32</v>
      </c>
      <c r="D14" s="25" t="s">
        <v>33</v>
      </c>
      <c r="E14" s="25">
        <v>100</v>
      </c>
      <c r="F14" s="25">
        <v>57.3</v>
      </c>
      <c r="G14" s="25">
        <v>229.95</v>
      </c>
      <c r="H14" s="25">
        <v>13</v>
      </c>
      <c r="I14" s="25">
        <v>12.23</v>
      </c>
      <c r="J14" s="25">
        <v>13.52</v>
      </c>
    </row>
    <row r="15" spans="1:10">
      <c r="A15" s="6"/>
      <c r="B15" s="1" t="s">
        <v>18</v>
      </c>
      <c r="C15" s="25" t="s">
        <v>42</v>
      </c>
      <c r="D15" s="25" t="s">
        <v>43</v>
      </c>
      <c r="E15" s="25">
        <v>150</v>
      </c>
      <c r="F15" s="25">
        <v>6.53</v>
      </c>
      <c r="G15" s="25">
        <v>178.5</v>
      </c>
      <c r="H15" s="25">
        <v>4.5</v>
      </c>
      <c r="I15" s="25">
        <v>6.15</v>
      </c>
      <c r="J15" s="25">
        <v>24.9</v>
      </c>
    </row>
    <row r="16" spans="1:10">
      <c r="A16" s="6"/>
      <c r="B16" s="1" t="s">
        <v>19</v>
      </c>
      <c r="C16" s="25" t="s">
        <v>44</v>
      </c>
      <c r="D16" s="25" t="s">
        <v>45</v>
      </c>
      <c r="E16" s="25">
        <v>200</v>
      </c>
      <c r="F16" s="25">
        <v>4.75</v>
      </c>
      <c r="G16" s="25">
        <v>92.8</v>
      </c>
      <c r="H16" s="25">
        <v>0</v>
      </c>
      <c r="I16" s="25">
        <v>0</v>
      </c>
      <c r="J16" s="25">
        <v>23.2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22</v>
      </c>
      <c r="F17" s="25">
        <v>1.4</v>
      </c>
      <c r="G17" s="25">
        <v>51.7</v>
      </c>
      <c r="H17" s="25">
        <v>1.67</v>
      </c>
      <c r="I17" s="25">
        <v>0.18</v>
      </c>
      <c r="J17" s="25">
        <v>10.82</v>
      </c>
    </row>
    <row r="18" spans="1:10">
      <c r="A18" s="6"/>
      <c r="B18" s="1" t="s">
        <v>21</v>
      </c>
      <c r="C18" s="25"/>
      <c r="D18" s="25"/>
      <c r="E18" s="25"/>
      <c r="F18" s="25"/>
      <c r="G18" s="25"/>
      <c r="H18" s="25"/>
      <c r="I18" s="25"/>
      <c r="J18" s="25"/>
    </row>
    <row r="19" spans="1:10">
      <c r="A19" s="6"/>
      <c r="B19" s="25"/>
      <c r="C19" s="25"/>
      <c r="D19" s="25" t="s">
        <v>31</v>
      </c>
      <c r="E19" s="25">
        <f t="shared" ref="E19" si="1">SUM(E13:E18)</f>
        <v>712</v>
      </c>
      <c r="F19" s="25">
        <f t="shared" ref="F19" si="2">SUM(F13:F18)</f>
        <v>77.27000000000001</v>
      </c>
      <c r="G19" s="25">
        <f t="shared" ref="G19" si="3">SUM(G13:G18)</f>
        <v>668.15</v>
      </c>
      <c r="H19" s="25">
        <f t="shared" ref="H19" si="4">SUM(H13:H18)</f>
        <v>21.86</v>
      </c>
      <c r="I19" s="25">
        <f t="shared" ref="I19" si="5">SUM(I13:I18)</f>
        <v>24.130000000000003</v>
      </c>
      <c r="J19" s="25">
        <f t="shared" ref="J19" si="6">SUM(J13:J18)</f>
        <v>85.78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2022-12-03T09:25:54Z</dcterms:modified>
</cp:coreProperties>
</file>