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<sst xmlns="http://schemas.openxmlformats.org/spreadsheetml/2006/main" count="51" uniqueCount="48">
  <si>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</si>
  <si>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</si>
  <si>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</si>
  <si>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</si>
  <si>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</si>
  <si>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</si>
  <si>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</si>
  <si>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</si>
  <si>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</si>
  <si>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</si>
  <si>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</si>
  <si>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</si>
  <si>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</si>
  <si>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</si>
  <si>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</si>
  <si>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</si>
  <si>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</si>
  <si>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</si>
  <si>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</si>
  <si>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</si>
  <si>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</si>
  <si>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</si>
  <si>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</si>
  <si>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</si>
  <si>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</si>
  <si>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</si>
  <si>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</si>
  <si>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</si>
  <si>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</si>
  <si>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</si>
  <si>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</si>
  <si>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</si>
  <si>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</si>
  <si>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</si>
  <si>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</si>
  <si>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</si>
  <si>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</si>
  <si>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ттк №83</t>
  </si>
  <si>
    <t>Куриное филе тушеное в соусе.Каша вязкая (гречневая)</t>
  </si>
  <si>
    <t>ттк №20</t>
  </si>
  <si>
    <t>Салат "Радуга"</t>
  </si>
  <si>
    <t>№81 12г</t>
  </si>
  <si>
    <t>Суп картофельный с бобовыми</t>
  </si>
  <si>
    <t>Куриное филе тушеное в соусе</t>
  </si>
  <si>
    <t>Каша вязкая (гречневая)</t>
  </si>
  <si>
    <t>283 **</t>
  </si>
  <si>
    <t>Компот из смеси сухофруктов</t>
  </si>
  <si>
    <t>24.11.2022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</si>
</sst>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275</v>
      </c>
      <c r="F4" s="2">
        <v>54.32</v>
      </c>
      <c r="G4" s="2">
        <v>359.5</v>
      </c>
      <c r="H4" s="2">
        <v>16.78</v>
      </c>
      <c r="I4" s="2">
        <v>16.53</v>
      </c>
      <c r="J4" s="2">
        <v>35.6</v>
      </c>
    </row>
    <row r="5" spans="1:10">
      <c r="A5" s="6"/>
      <c r="B5" s="1" t="s">
        <v>12</v>
      </c>
      <c r="C5" s="2" t="s">
        <v>28</v>
      </c>
      <c r="D5" s="2" t="s">
        <v>29</v>
      </c>
      <c r="E5" s="2">
        <v>200</v>
      </c>
      <c r="F5" s="2">
        <v>4.8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30</v>
      </c>
      <c r="D6" s="2" t="s">
        <v>31</v>
      </c>
      <c r="E6" s="2">
        <v>38</v>
      </c>
      <c r="F6" s="2">
        <v>2.41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6"/>
      <c r="B7" s="2"/>
      <c r="C7" s="2"/>
      <c r="D7" s="2" t="s">
        <v>32</v>
      </c>
      <c r="E7" s="2">
        <f t="shared" ref="E7:J7" si="0">SUM(E4:E6)</f>
        <v>513</v>
      </c>
      <c r="F7" s="2">
        <f t="shared" si="0"/>
        <v>61.53</v>
      </c>
      <c r="G7" s="2">
        <f>SUM(G4:G6)</f>
        <v>541.6</v>
      </c>
      <c r="H7" s="2">
        <f t="shared" si="0"/>
        <v>19.670000000000002</v>
      </c>
      <c r="I7" s="2">
        <f t="shared" si="0"/>
        <v>16.830000000000002</v>
      </c>
      <c r="J7" s="2">
        <f t="shared" si="0"/>
        <v>77.5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7.3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200</v>
      </c>
      <c r="F13" s="25">
        <v>5.41</v>
      </c>
      <c r="G13" s="25">
        <v>107.8</v>
      </c>
      <c r="H13" s="25">
        <v>4.3899999999999997</v>
      </c>
      <c r="I13" s="25">
        <v>4.22</v>
      </c>
      <c r="J13" s="25">
        <v>13.06</v>
      </c>
    </row>
    <row r="14" spans="1:10">
      <c r="A14" s="6"/>
      <c r="B14" s="1" t="s">
        <v>17</v>
      </c>
      <c r="C14" s="25" t="s">
        <v>37</v>
      </c>
      <c r="D14" s="25" t="s">
        <v>43</v>
      </c>
      <c r="E14" s="25">
        <v>120</v>
      </c>
      <c r="F14" s="25">
        <v>50.67</v>
      </c>
      <c r="G14" s="25">
        <v>192</v>
      </c>
      <c r="H14" s="25">
        <v>13.6</v>
      </c>
      <c r="I14" s="25">
        <v>10.38</v>
      </c>
      <c r="J14" s="25">
        <v>11.42</v>
      </c>
    </row>
    <row r="15" spans="1:10">
      <c r="A15" s="6"/>
      <c r="B15" s="1" t="s">
        <v>18</v>
      </c>
      <c r="C15" s="25" t="s">
        <v>36</v>
      </c>
      <c r="D15" s="25" t="s">
        <v>44</v>
      </c>
      <c r="E15" s="25">
        <v>175</v>
      </c>
      <c r="F15" s="25">
        <v>12.11</v>
      </c>
      <c r="G15" s="25">
        <v>199.5</v>
      </c>
      <c r="H15" s="25">
        <v>5.25</v>
      </c>
      <c r="I15" s="25">
        <v>7.88</v>
      </c>
      <c r="J15" s="25">
        <v>26.08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8.7100000000000009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30</v>
      </c>
      <c r="D17" s="25" t="s">
        <v>31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33</v>
      </c>
      <c r="D18" s="25" t="s">
        <v>34</v>
      </c>
      <c r="E18" s="25">
        <v>23</v>
      </c>
      <c r="F18" s="25">
        <v>1.46</v>
      </c>
      <c r="G18" s="25">
        <v>41.63</v>
      </c>
      <c r="H18" s="25">
        <v>1.52</v>
      </c>
      <c r="I18" s="25">
        <v>0.28000000000000003</v>
      </c>
      <c r="J18" s="25">
        <v>7.82</v>
      </c>
    </row>
    <row r="19" spans="1:10">
      <c r="A19" s="6"/>
      <c r="B19" s="25"/>
      <c r="C19" s="25"/>
      <c r="D19" s="25" t="s">
        <v>35</v>
      </c>
      <c r="E19" s="25">
        <f t="shared" ref="E19:J19" si="1">SUM(E12:E18)</f>
        <v>808</v>
      </c>
      <c r="F19" s="25">
        <f t="shared" si="1"/>
        <v>87.570000000000007</v>
      </c>
      <c r="G19" s="25">
        <f t="shared" si="1"/>
        <v>800.68</v>
      </c>
      <c r="H19" s="25">
        <f t="shared" si="1"/>
        <v>28.22</v>
      </c>
      <c r="I19" s="25">
        <f t="shared" si="1"/>
        <v>28.31</v>
      </c>
      <c r="J19" s="25">
        <f t="shared" si="1"/>
        <v>107.32000000000002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2022-11-18T05:49:45Z</dcterms:modified>
</cp:coreProperties>
</file>