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<sst xmlns="http://schemas.openxmlformats.org/spreadsheetml/2006/main" count="51" uniqueCount="48">
  <si>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</si>
  <si>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</si>
  <si>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</si>
  <si>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</si>
  <si>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</si>
  <si>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</si>
  <si>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</si>
  <si>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</si>
  <si>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</si>
  <si>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</si>
  <si>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</si>
  <si>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</si>
  <si>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</si>
  <si>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</si>
  <si>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</si>
  <si>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</si>
  <si>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</si>
  <si>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</si>
  <si>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</si>
  <si>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</si>
  <si>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</si>
  <si>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</si>
  <si>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</si>
  <si>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</si>
  <si>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</si>
  <si>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</si>
  <si>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</si>
  <si>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</si>
  <si>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</si>
  <si>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</si>
  <si>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</si>
  <si>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</si>
  <si>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</si>
  <si>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</si>
  <si>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№68</t>
  </si>
  <si>
    <t>Гуляш Рис припущенный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</si>
  <si>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</si>
  <si>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</si>
  <si>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</si>
  <si>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</si>
  <si>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</si>
  <si>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</si>
  <si>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Гуляш</t>
  </si>
  <si>
    <t>415 ****</t>
  </si>
  <si>
    <t>Рис припущенный</t>
  </si>
  <si>
    <t>614****</t>
  </si>
  <si>
    <t>Кисель с витаминами "Витошка"</t>
  </si>
  <si>
    <t>22.11.2022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</si>
</sst>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52.29</v>
      </c>
      <c r="G4" s="2">
        <v>359.21</v>
      </c>
      <c r="H4" s="2">
        <v>16.46</v>
      </c>
      <c r="I4" s="2">
        <v>15.44</v>
      </c>
      <c r="J4" s="2">
        <v>40.549999999999997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6.06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522</v>
      </c>
      <c r="F7" s="2">
        <f t="shared" si="0"/>
        <v>61.53</v>
      </c>
      <c r="G7" s="2">
        <f t="shared" si="0"/>
        <v>569.51</v>
      </c>
      <c r="H7" s="2">
        <f t="shared" si="0"/>
        <v>20.260000000000002</v>
      </c>
      <c r="I7" s="2">
        <f t="shared" si="0"/>
        <v>15.84</v>
      </c>
      <c r="J7" s="2">
        <f t="shared" si="0"/>
        <v>88.35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8.35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5.35</v>
      </c>
      <c r="G13" s="25">
        <v>76</v>
      </c>
      <c r="H13" s="25">
        <v>1.46</v>
      </c>
      <c r="I13" s="25">
        <v>4</v>
      </c>
      <c r="J13" s="25">
        <v>8.52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100</v>
      </c>
      <c r="F14" s="25">
        <v>36.51</v>
      </c>
      <c r="G14" s="25">
        <v>132</v>
      </c>
      <c r="H14" s="25">
        <v>12.4</v>
      </c>
      <c r="I14" s="25">
        <v>8.5</v>
      </c>
      <c r="J14" s="25">
        <v>3.4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160</v>
      </c>
      <c r="F15" s="25">
        <v>14.72</v>
      </c>
      <c r="G15" s="25">
        <v>211.36</v>
      </c>
      <c r="H15" s="25">
        <v>3.78</v>
      </c>
      <c r="I15" s="25">
        <v>6.45</v>
      </c>
      <c r="J15" s="25">
        <v>34.56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180</v>
      </c>
      <c r="F16" s="25">
        <v>18.5</v>
      </c>
      <c r="G16" s="25">
        <v>66.599999999999994</v>
      </c>
      <c r="H16" s="25">
        <v>0</v>
      </c>
      <c r="I16" s="25">
        <v>0</v>
      </c>
      <c r="J16" s="25">
        <v>16.559999999999999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33</v>
      </c>
      <c r="E19" s="25">
        <f t="shared" ref="E19:J19" si="1">SUM(E12:E18)</f>
        <v>765</v>
      </c>
      <c r="F19" s="25">
        <f t="shared" si="1"/>
        <v>87.57</v>
      </c>
      <c r="G19" s="25">
        <f t="shared" si="1"/>
        <v>698.7</v>
      </c>
      <c r="H19" s="25">
        <f t="shared" si="1"/>
        <v>23.37</v>
      </c>
      <c r="I19" s="25">
        <f t="shared" si="1"/>
        <v>24.919999999999998</v>
      </c>
      <c r="J19" s="25">
        <f t="shared" si="1"/>
        <v>96.340000000000018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2022-11-18T05:27:01Z</dcterms:modified>
</cp:coreProperties>
</file>