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<sst xmlns="http://schemas.openxmlformats.org/spreadsheetml/2006/main" count="51" uniqueCount="48">
  <si>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</si>
  <si>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</si>
  <si>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</si>
  <si>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</si>
  <si>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</si>
  <si>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</si>
  <si>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</si>
  <si>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</si>
  <si>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</si>
  <si>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</si>
  <si>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</si>
  <si>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</si>
  <si>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</si>
  <si>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</si>
  <si>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</si>
  <si>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</si>
  <si>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</si>
  <si>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</si>
  <si>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</si>
  <si>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</si>
  <si>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</si>
  <si>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</si>
  <si>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</si>
  <si>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</si>
  <si>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</si>
  <si>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</si>
  <si>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</si>
  <si>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</si>
  <si>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</si>
  <si>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</si>
  <si>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</si>
  <si>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</si>
  <si>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</si>
  <si>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</si>
  <si>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Картофельное пюре</t>
  </si>
  <si>
    <t>520*</t>
  </si>
  <si>
    <t>ттк № 59</t>
  </si>
  <si>
    <t>Мясные шарики с овощами. Картофельное пюре</t>
  </si>
  <si>
    <t>294**</t>
  </si>
  <si>
    <t>Чай с лимоном</t>
  </si>
  <si>
    <t>ттк № 20</t>
  </si>
  <si>
    <t>Салат "Радуга"</t>
  </si>
  <si>
    <t>№81 12г</t>
  </si>
  <si>
    <t>Суп картофельный с бобовыми</t>
  </si>
  <si>
    <t>Мясные шарики с овощами</t>
  </si>
  <si>
    <t>283 **</t>
  </si>
  <si>
    <t>Компот из смеси сухофруктов</t>
  </si>
  <si>
    <t>18.11.2022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</si>
</sst>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250</v>
      </c>
      <c r="F4" s="2">
        <v>54.46</v>
      </c>
      <c r="G4" s="2">
        <v>367.79</v>
      </c>
      <c r="H4" s="2">
        <v>15.09</v>
      </c>
      <c r="I4" s="2">
        <v>16.920000000000002</v>
      </c>
      <c r="J4" s="2">
        <v>33.090000000000003</v>
      </c>
    </row>
    <row r="5" spans="1:10">
      <c r="A5" s="6"/>
      <c r="B5" s="1" t="s">
        <v>12</v>
      </c>
      <c r="C5" s="2" t="s">
        <v>38</v>
      </c>
      <c r="D5" s="2" t="s">
        <v>39</v>
      </c>
      <c r="E5" s="2">
        <v>200</v>
      </c>
      <c r="F5" s="2">
        <v>3.89</v>
      </c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50</v>
      </c>
      <c r="F6" s="2">
        <v>3.18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6"/>
      <c r="B7" s="2"/>
      <c r="C7" s="2"/>
      <c r="D7" s="2" t="s">
        <v>30</v>
      </c>
      <c r="E7" s="2">
        <f t="shared" ref="E7:J7" si="0">SUM(E4:E6)</f>
        <v>500</v>
      </c>
      <c r="F7" s="2">
        <f t="shared" si="0"/>
        <v>61.53</v>
      </c>
      <c r="G7" s="2">
        <f t="shared" si="0"/>
        <v>546.91000000000008</v>
      </c>
      <c r="H7" s="2">
        <f t="shared" si="0"/>
        <v>18.96</v>
      </c>
      <c r="I7" s="2">
        <f t="shared" si="0"/>
        <v>17.330000000000002</v>
      </c>
      <c r="J7" s="2">
        <f t="shared" si="0"/>
        <v>73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40</v>
      </c>
      <c r="D12" s="25" t="s">
        <v>41</v>
      </c>
      <c r="E12" s="25">
        <v>60</v>
      </c>
      <c r="F12" s="25">
        <v>7.38</v>
      </c>
      <c r="G12" s="25">
        <v>75.459999999999994</v>
      </c>
      <c r="H12" s="25">
        <v>0.62</v>
      </c>
      <c r="I12" s="25">
        <v>5.31</v>
      </c>
      <c r="J12" s="25">
        <v>6.29</v>
      </c>
    </row>
    <row r="13" spans="1:10">
      <c r="A13" s="6"/>
      <c r="B13" s="1" t="s">
        <v>16</v>
      </c>
      <c r="C13" s="25" t="s">
        <v>42</v>
      </c>
      <c r="D13" s="25" t="s">
        <v>43</v>
      </c>
      <c r="E13" s="25">
        <v>220</v>
      </c>
      <c r="F13" s="25">
        <v>5.96</v>
      </c>
      <c r="G13" s="25">
        <v>118.58</v>
      </c>
      <c r="H13" s="25">
        <v>4.83</v>
      </c>
      <c r="I13" s="25">
        <v>4.6399999999999997</v>
      </c>
      <c r="J13" s="25">
        <v>14.36</v>
      </c>
    </row>
    <row r="14" spans="1:10">
      <c r="A14" s="6"/>
      <c r="B14" s="1" t="s">
        <v>17</v>
      </c>
      <c r="C14" s="25" t="s">
        <v>36</v>
      </c>
      <c r="D14" s="25" t="s">
        <v>44</v>
      </c>
      <c r="E14" s="25">
        <v>100</v>
      </c>
      <c r="F14" s="25">
        <v>44.5</v>
      </c>
      <c r="G14" s="25">
        <v>221.11</v>
      </c>
      <c r="H14" s="25">
        <v>13.67</v>
      </c>
      <c r="I14" s="25">
        <v>11.11</v>
      </c>
      <c r="J14" s="25">
        <v>11.44</v>
      </c>
    </row>
    <row r="15" spans="1:10">
      <c r="A15" s="6"/>
      <c r="B15" s="1" t="s">
        <v>18</v>
      </c>
      <c r="C15" s="25" t="s">
        <v>35</v>
      </c>
      <c r="D15" s="25" t="s">
        <v>34</v>
      </c>
      <c r="E15" s="25">
        <v>170</v>
      </c>
      <c r="F15" s="25">
        <v>17.489999999999998</v>
      </c>
      <c r="G15" s="25">
        <v>185.3</v>
      </c>
      <c r="H15" s="25">
        <v>3.57</v>
      </c>
      <c r="I15" s="25">
        <v>7.71</v>
      </c>
      <c r="J15" s="25">
        <v>24.82</v>
      </c>
    </row>
    <row r="16" spans="1:10">
      <c r="A16" s="6"/>
      <c r="B16" s="1" t="s">
        <v>19</v>
      </c>
      <c r="C16" s="25" t="s">
        <v>45</v>
      </c>
      <c r="D16" s="25" t="s">
        <v>46</v>
      </c>
      <c r="E16" s="25">
        <v>200</v>
      </c>
      <c r="F16" s="25">
        <v>8.86</v>
      </c>
      <c r="G16" s="25">
        <v>113.79</v>
      </c>
      <c r="H16" s="25">
        <v>0.56000000000000005</v>
      </c>
      <c r="I16" s="25"/>
      <c r="J16" s="25">
        <v>27.89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28</v>
      </c>
      <c r="F17" s="25">
        <v>1.78</v>
      </c>
      <c r="G17" s="25">
        <v>65.8</v>
      </c>
      <c r="H17" s="25">
        <v>2.13</v>
      </c>
      <c r="I17" s="25">
        <v>0.22</v>
      </c>
      <c r="J17" s="25">
        <v>13.78</v>
      </c>
    </row>
    <row r="18" spans="1:10">
      <c r="A18" s="6"/>
      <c r="B18" s="1" t="s">
        <v>21</v>
      </c>
      <c r="C18" s="25" t="s">
        <v>31</v>
      </c>
      <c r="D18" s="25" t="s">
        <v>32</v>
      </c>
      <c r="E18" s="25">
        <v>25</v>
      </c>
      <c r="F18" s="25">
        <v>1.6</v>
      </c>
      <c r="G18" s="25">
        <v>45.25</v>
      </c>
      <c r="H18" s="25">
        <v>1.65</v>
      </c>
      <c r="I18" s="25">
        <v>0.3</v>
      </c>
      <c r="J18" s="25">
        <v>8.5</v>
      </c>
    </row>
    <row r="19" spans="1:10">
      <c r="A19" s="6"/>
      <c r="B19" s="25"/>
      <c r="C19" s="25"/>
      <c r="D19" s="25" t="s">
        <v>33</v>
      </c>
      <c r="E19" s="25">
        <f t="shared" ref="E19:J19" si="1">SUM(E12:E18)</f>
        <v>803</v>
      </c>
      <c r="F19" s="25">
        <f t="shared" si="1"/>
        <v>87.57</v>
      </c>
      <c r="G19" s="25">
        <f t="shared" si="1"/>
        <v>825.29</v>
      </c>
      <c r="H19" s="25">
        <f t="shared" si="1"/>
        <v>27.029999999999998</v>
      </c>
      <c r="I19" s="25">
        <f t="shared" si="1"/>
        <v>29.29</v>
      </c>
      <c r="J19" s="25">
        <f t="shared" si="1"/>
        <v>107.08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2022-11-12T06:55:16Z</dcterms:modified>
</cp:coreProperties>
</file>