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<sst xmlns="http://schemas.openxmlformats.org/spreadsheetml/2006/main" count="51" uniqueCount="47">
  <si>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</si>
  <si>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</si>
  <si>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</si>
  <si>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</si>
  <si>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</si>
  <si>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</si>
  <si>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</si>
  <si>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</si>
  <si>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</si>
  <si>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</si>
  <si>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</si>
  <si>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</si>
  <si>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</si>
  <si>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</si>
  <si>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</si>
  <si>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</si>
  <si>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</si>
  <si>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</si>
  <si>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</si>
  <si>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</si>
  <si>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</si>
  <si>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</si>
  <si>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</si>
  <si>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</si>
  <si>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</si>
  <si>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</si>
  <si>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</si>
  <si>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</si>
  <si>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</si>
  <si>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</si>
  <si>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</si>
  <si>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</si>
  <si>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</si>
  <si>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</si>
  <si>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№82</t>
  </si>
  <si>
    <t>Бутерброд горячий. Каша рисовая вязкая</t>
  </si>
  <si>
    <t>ттк №25</t>
  </si>
  <si>
    <t>Чай апельсиновый</t>
  </si>
  <si>
    <t>Салат "Калейдоскоп"</t>
  </si>
  <si>
    <t>Борщ сибирский</t>
  </si>
  <si>
    <t>Котлеты клас-сные</t>
  </si>
  <si>
    <t>Картофельное пюре</t>
  </si>
  <si>
    <t>ттк №14</t>
  </si>
  <si>
    <t>111*</t>
  </si>
  <si>
    <t>ттк №11</t>
  </si>
  <si>
    <t>520*</t>
  </si>
  <si>
    <t>15.11.2022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</si>
</sst>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52.04</v>
      </c>
      <c r="G4" s="2">
        <v>390.28</v>
      </c>
      <c r="H4" s="2">
        <v>14.15</v>
      </c>
      <c r="I4" s="2">
        <v>18.98</v>
      </c>
      <c r="J4" s="2">
        <v>35.71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7.08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38</v>
      </c>
      <c r="F6" s="2">
        <v>2.41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30</v>
      </c>
      <c r="E7" s="2">
        <f t="shared" ref="E7:J7" si="0">SUM(E4:E6)</f>
        <v>513</v>
      </c>
      <c r="F7" s="2">
        <f t="shared" si="0"/>
        <v>61.53</v>
      </c>
      <c r="G7" s="2">
        <f t="shared" si="0"/>
        <v>573.66</v>
      </c>
      <c r="H7" s="2">
        <f t="shared" si="0"/>
        <v>17.04</v>
      </c>
      <c r="I7" s="2">
        <f t="shared" si="0"/>
        <v>19.28</v>
      </c>
      <c r="J7" s="2">
        <f t="shared" si="0"/>
        <v>79.41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42</v>
      </c>
      <c r="D12" s="25" t="s">
        <v>38</v>
      </c>
      <c r="E12" s="25">
        <v>63</v>
      </c>
      <c r="F12" s="25">
        <v>8.5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43</v>
      </c>
      <c r="D13" s="25" t="s">
        <v>39</v>
      </c>
      <c r="E13" s="25">
        <v>250</v>
      </c>
      <c r="F13" s="25">
        <v>12.22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44</v>
      </c>
      <c r="D14" s="25" t="s">
        <v>40</v>
      </c>
      <c r="E14" s="25">
        <v>90</v>
      </c>
      <c r="F14" s="25">
        <v>39.5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45</v>
      </c>
      <c r="D15" s="25" t="s">
        <v>41</v>
      </c>
      <c r="E15" s="25">
        <v>170</v>
      </c>
      <c r="F15" s="25">
        <v>17.399999999999999</v>
      </c>
      <c r="G15" s="25">
        <v>185.3</v>
      </c>
      <c r="H15" s="25">
        <v>3.57</v>
      </c>
      <c r="I15" s="25">
        <v>7.71</v>
      </c>
      <c r="J15" s="25">
        <v>24.82</v>
      </c>
    </row>
    <row r="16" spans="1:10">
      <c r="A16" s="6"/>
      <c r="B16" s="1" t="s">
        <v>19</v>
      </c>
      <c r="C16" s="25" t="s">
        <v>36</v>
      </c>
      <c r="D16" s="25" t="s">
        <v>37</v>
      </c>
      <c r="E16" s="25">
        <v>200</v>
      </c>
      <c r="F16" s="25">
        <v>7.08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818</v>
      </c>
      <c r="F19" s="25">
        <f t="shared" si="1"/>
        <v>87.57</v>
      </c>
      <c r="G19" s="25">
        <f t="shared" si="1"/>
        <v>736.33</v>
      </c>
      <c r="H19" s="25">
        <f t="shared" si="1"/>
        <v>25.88</v>
      </c>
      <c r="I19" s="25">
        <f t="shared" si="1"/>
        <v>25.400000000000002</v>
      </c>
      <c r="J19" s="25">
        <f t="shared" si="1"/>
        <v>101.50999999999999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2022-11-12T04:26:38Z</dcterms:modified>
</cp:coreProperties>
</file>