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<sst xmlns="http://schemas.openxmlformats.org/spreadsheetml/2006/main" count="51" uniqueCount="49">
  <si>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</si>
  <si>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</si>
  <si>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</si>
  <si>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</si>
  <si>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</si>
  <si>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</si>
  <si>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</si>
  <si>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</si>
  <si>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</si>
  <si>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</si>
  <si>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</si>
  <si>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</si>
  <si>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</si>
  <si>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</si>
  <si>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</si>
  <si>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</si>
  <si>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</si>
  <si>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</si>
  <si>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</si>
  <si>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</si>
  <si>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</si>
  <si>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</si>
  <si>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</si>
  <si>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</si>
  <si>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</si>
  <si>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</si>
  <si>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</si>
  <si>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</si>
  <si>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14.11.2022 г.</t>
  </si>
  <si>
    <t>ттк №84</t>
  </si>
  <si>
    <t>Фрикадельки куриные в соусе (2 вариант). Макаронные изделия отварные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</si>
  <si>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</si>
  <si>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</si>
  <si>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</si>
  <si>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</si>
  <si>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</si>
  <si>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</si>
  <si>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</si>
  <si>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</si>
  <si>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</si>
  <si>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</si>
  <si>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</si>
  <si>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516*</t>
  </si>
  <si>
    <t>Макаронные изделия отварные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</si>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</sst>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29</v>
      </c>
      <c r="D4" s="2" t="s">
        <v>30</v>
      </c>
      <c r="E4" s="2">
        <v>295</v>
      </c>
      <c r="F4" s="2">
        <v>54.97</v>
      </c>
      <c r="G4" s="2">
        <v>449.61</v>
      </c>
      <c r="H4" s="2">
        <v>16.41</v>
      </c>
      <c r="I4" s="2">
        <v>17.61</v>
      </c>
      <c r="J4" s="2">
        <v>52.32</v>
      </c>
    </row>
    <row r="5" spans="1:10">
      <c r="A5" s="6"/>
      <c r="B5" s="1" t="s">
        <v>12</v>
      </c>
      <c r="C5" s="2" t="s">
        <v>31</v>
      </c>
      <c r="D5" s="2" t="s">
        <v>32</v>
      </c>
      <c r="E5" s="2">
        <v>200</v>
      </c>
      <c r="F5" s="2">
        <v>4.96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33</v>
      </c>
      <c r="D6" s="2" t="s">
        <v>34</v>
      </c>
      <c r="E6" s="2">
        <v>25</v>
      </c>
      <c r="F6" s="2">
        <v>1.6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6"/>
      <c r="B7" s="2"/>
      <c r="C7" s="2"/>
      <c r="D7" s="2" t="s">
        <v>35</v>
      </c>
      <c r="E7" s="2">
        <f t="shared" ref="E7:J7" si="0">SUM(E4:E6)</f>
        <v>520</v>
      </c>
      <c r="F7" s="2">
        <f t="shared" si="0"/>
        <v>61.53</v>
      </c>
      <c r="G7" s="2">
        <f t="shared" si="0"/>
        <v>601.16</v>
      </c>
      <c r="H7" s="2">
        <f t="shared" si="0"/>
        <v>18.309999999999999</v>
      </c>
      <c r="I7" s="2">
        <f t="shared" si="0"/>
        <v>17.809999999999999</v>
      </c>
      <c r="J7" s="2">
        <f t="shared" si="0"/>
        <v>87.82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>
        <v>9.1199999999999992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38</v>
      </c>
      <c r="D13" s="25" t="s">
        <v>39</v>
      </c>
      <c r="E13" s="25">
        <v>250</v>
      </c>
      <c r="F13" s="25">
        <v>18.760000000000002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40</v>
      </c>
      <c r="D14" s="25" t="s">
        <v>41</v>
      </c>
      <c r="E14" s="25">
        <v>110</v>
      </c>
      <c r="F14" s="25">
        <v>33.86</v>
      </c>
      <c r="G14" s="25">
        <v>161.35</v>
      </c>
      <c r="H14" s="25">
        <v>7.5</v>
      </c>
      <c r="I14" s="25">
        <v>9.1999999999999993</v>
      </c>
      <c r="J14" s="25">
        <v>8.84</v>
      </c>
    </row>
    <row r="15" spans="1:10">
      <c r="A15" s="6"/>
      <c r="B15" s="1" t="s">
        <v>18</v>
      </c>
      <c r="C15" s="25" t="s">
        <v>42</v>
      </c>
      <c r="D15" s="25" t="s">
        <v>43</v>
      </c>
      <c r="E15" s="25">
        <v>160</v>
      </c>
      <c r="F15" s="25">
        <v>11.4</v>
      </c>
      <c r="G15" s="25">
        <v>235.2</v>
      </c>
      <c r="H15" s="25">
        <v>5.6</v>
      </c>
      <c r="I15" s="25">
        <v>6.56</v>
      </c>
      <c r="J15" s="25">
        <v>37.6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11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33</v>
      </c>
      <c r="D17" s="25" t="s">
        <v>34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46</v>
      </c>
      <c r="D18" s="25" t="s">
        <v>47</v>
      </c>
      <c r="E18" s="25">
        <v>24</v>
      </c>
      <c r="F18" s="25">
        <v>1.52</v>
      </c>
      <c r="G18" s="25">
        <v>43.44</v>
      </c>
      <c r="H18" s="25">
        <v>1.58</v>
      </c>
      <c r="I18" s="25">
        <v>0.28999999999999998</v>
      </c>
      <c r="J18" s="25">
        <v>8.16</v>
      </c>
    </row>
    <row r="19" spans="1:10">
      <c r="A19" s="6"/>
      <c r="B19" s="25"/>
      <c r="C19" s="25"/>
      <c r="D19" s="25" t="s">
        <v>48</v>
      </c>
      <c r="E19" s="25">
        <f t="shared" ref="E19:J19" si="1">SUM(E12:E18)</f>
        <v>834</v>
      </c>
      <c r="F19" s="25">
        <f t="shared" si="1"/>
        <v>87.57</v>
      </c>
      <c r="G19" s="25">
        <f t="shared" si="1"/>
        <v>834.52</v>
      </c>
      <c r="H19" s="25">
        <f t="shared" si="1"/>
        <v>21.89</v>
      </c>
      <c r="I19" s="25">
        <f t="shared" si="1"/>
        <v>26.489999999999995</v>
      </c>
      <c r="J19" s="25">
        <f t="shared" si="1"/>
        <v>123.11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2022-11-12T04:19:49Z</dcterms:modified>
</cp:coreProperties>
</file>