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14.10.2022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<sst xmlns="http://schemas.openxmlformats.org/spreadsheetml/2006/main" count="52" uniqueCount="41">
  <si>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</si>
  <si>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</si>
  <si>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</si>
  <si>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</si>
  <si>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</si>
  <si>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</si>
  <si>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</si>
  <si>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</si>
  <si>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</si>
  <si>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</si>
  <si>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</si>
  <si>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</si>
  <si>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</si>
  <si>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</si>
  <si>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столовая</t>
  </si>
  <si>
    <t>108****</t>
  </si>
  <si>
    <t>Хлеб пшеничный</t>
  </si>
  <si>
    <t>110****</t>
  </si>
  <si>
    <t>Хлеб столовый (ржано-пшеничный)</t>
  </si>
  <si>
    <t>закуска</t>
  </si>
  <si>
    <t>гор.блюдо</t>
  </si>
  <si>
    <t>напиток</t>
  </si>
  <si>
    <t>Завтрак</t>
  </si>
  <si>
    <t>МОАУ "СОШ № 6"</t>
  </si>
  <si>
    <t>хлеб</t>
  </si>
  <si>
    <t>Итого за завтрак</t>
  </si>
  <si>
    <t>Итого за обед (2 смена)</t>
  </si>
  <si>
    <t>гарнир</t>
  </si>
  <si>
    <t>106****</t>
  </si>
  <si>
    <t>Помидоры свежие (порциями)</t>
  </si>
  <si>
    <t>520*</t>
  </si>
  <si>
    <t>Картофельное пюре</t>
  </si>
  <si>
    <t>ттк № 59</t>
  </si>
  <si>
    <t>Мясные шарики с овощами. Помидоры свежие (порциями)</t>
  </si>
  <si>
    <t>294**</t>
  </si>
  <si>
    <t>Чай с лимоном</t>
  </si>
  <si>
    <t>№81 12г</t>
  </si>
  <si>
    <t>Суп картофельный с бобовыми</t>
  </si>
  <si>
    <t>Мясные шарики с овощами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</si>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</sst>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7" fillId="3" borderId="7" xfId="2" applyFont="1" applyFill="1" applyBorder="1" applyAlignment="1">
      <alignment vertical="center" wrapText="1"/>
    </xf>
    <xf numFmtId="0" fontId="7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2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0" fillId="3" borderId="7" xfId="2" applyFont="1" applyFill="1" applyBorder="1" applyAlignment="1">
      <alignment horizontal="center" vertical="center"/>
    </xf>
    <xf numFmtId="2" fontId="10" fillId="3" borderId="7" xfId="2" applyNumberFormat="1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right" vertical="center"/>
    </xf>
    <xf numFmtId="0" fontId="10" fillId="3" borderId="7" xfId="1" applyFont="1" applyFill="1" applyBorder="1" applyAlignment="1">
      <alignment horizontal="right" vertical="center"/>
    </xf>
    <xf numFmtId="0" fontId="10" fillId="3" borderId="7" xfId="2" applyFont="1" applyFill="1" applyBorder="1" applyAlignment="1">
      <alignment vertical="center"/>
    </xf>
    <xf numFmtId="2" fontId="10" fillId="0" borderId="7" xfId="0" applyNumberFormat="1" applyFont="1" applyBorder="1" applyAlignment="1">
      <alignment horizontal="right" vertical="center"/>
    </xf>
    <xf numFmtId="2" fontId="11" fillId="0" borderId="7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2" fillId="0" borderId="1" xfId="0" applyFont="1" applyBorder="1"/>
    <xf numFmtId="0" fontId="10" fillId="0" borderId="1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8" fillId="2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right" vertical="center"/>
    </xf>
    <xf numFmtId="2" fontId="11" fillId="0" borderId="7" xfId="0" applyNumberFormat="1" applyFont="1" applyBorder="1" applyAlignment="1">
      <alignment vertical="center"/>
    </xf>
    <xf numFmtId="0" fontId="0" fillId="0" borderId="16" xfId="0" applyFont="1" applyBorder="1" applyAlignment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D13" sqref="D13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44" t="s">
        <v>23</v>
      </c>
      <c r="C1" s="45"/>
      <c r="D1" s="46"/>
      <c r="E1" t="s">
        <v>1</v>
      </c>
      <c r="F1" s="7" t="s">
        <v>14</v>
      </c>
      <c r="I1" t="s">
        <v>2</v>
      </c>
      <c r="J1" s="8">
        <v>44848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50000000000003" customHeight="1">
      <c r="A4" s="10" t="s">
        <v>22</v>
      </c>
      <c r="B4" s="38" t="s">
        <v>20</v>
      </c>
      <c r="C4" s="39" t="s">
        <v>32</v>
      </c>
      <c r="D4" s="39" t="s">
        <v>33</v>
      </c>
      <c r="E4" s="27">
        <v>115</v>
      </c>
      <c r="F4" s="26">
        <v>40</v>
      </c>
      <c r="G4" s="35">
        <v>175.43</v>
      </c>
      <c r="H4" s="35">
        <v>10.69</v>
      </c>
      <c r="I4" s="35">
        <v>8.41</v>
      </c>
      <c r="J4" s="35">
        <v>10.1</v>
      </c>
    </row>
    <row r="5" spans="1:10" s="9" customFormat="1" ht="18.600000000000001" customHeight="1">
      <c r="A5" s="10"/>
      <c r="B5" s="38" t="s">
        <v>27</v>
      </c>
      <c r="C5" s="39" t="s">
        <v>30</v>
      </c>
      <c r="D5" s="40" t="s">
        <v>31</v>
      </c>
      <c r="E5" s="27">
        <v>150</v>
      </c>
      <c r="F5" s="26">
        <v>14.77</v>
      </c>
      <c r="G5" s="35">
        <v>163.5</v>
      </c>
      <c r="H5" s="35">
        <v>3.15</v>
      </c>
      <c r="I5" s="35">
        <v>6.8</v>
      </c>
      <c r="J5" s="35">
        <v>21.9</v>
      </c>
    </row>
    <row r="6" spans="1:10" s="9" customFormat="1" ht="18.600000000000001" customHeight="1">
      <c r="A6" s="10"/>
      <c r="B6" s="38" t="s">
        <v>21</v>
      </c>
      <c r="C6" s="39" t="s">
        <v>34</v>
      </c>
      <c r="D6" s="40" t="s">
        <v>35</v>
      </c>
      <c r="E6" s="27">
        <v>200</v>
      </c>
      <c r="F6" s="26">
        <v>3.89</v>
      </c>
      <c r="G6" s="35">
        <v>61.62</v>
      </c>
      <c r="H6" s="35">
        <v>7.0000000000000007E-2</v>
      </c>
      <c r="I6" s="35">
        <v>0.01</v>
      </c>
      <c r="J6" s="35">
        <v>15.31</v>
      </c>
    </row>
    <row r="7" spans="1:10" ht="32.25" thickBot="1">
      <c r="A7" s="5"/>
      <c r="B7" s="38" t="s">
        <v>24</v>
      </c>
      <c r="C7" s="40" t="s">
        <v>15</v>
      </c>
      <c r="D7" s="39" t="s">
        <v>16</v>
      </c>
      <c r="E7" s="27">
        <v>45</v>
      </c>
      <c r="F7" s="27">
        <v>2.87</v>
      </c>
      <c r="G7" s="28">
        <v>105.75</v>
      </c>
      <c r="H7" s="28">
        <v>3.42</v>
      </c>
      <c r="I7" s="28">
        <v>0.36</v>
      </c>
      <c r="J7" s="28">
        <v>22.14</v>
      </c>
    </row>
    <row r="8" spans="1:10" ht="15.75">
      <c r="A8" s="4"/>
      <c r="B8" s="38"/>
      <c r="C8" s="40"/>
      <c r="D8" s="43" t="s">
        <v>25</v>
      </c>
      <c r="E8" s="29">
        <f>SUM(E4:E7)</f>
        <v>510</v>
      </c>
      <c r="F8" s="29">
        <f>SUM(F4:F7)</f>
        <v>61.529999999999994</v>
      </c>
      <c r="G8" s="52">
        <f>SUM(G4:G7)</f>
        <v>506.3</v>
      </c>
      <c r="H8" s="52">
        <f>SUM(H4:H7)</f>
        <v>17.329999999999998</v>
      </c>
      <c r="I8" s="52">
        <f>SUM(I4:I7)</f>
        <v>15.58</v>
      </c>
      <c r="J8" s="52">
        <f>SUM(J4:J7)</f>
        <v>69.45</v>
      </c>
    </row>
    <row r="9" spans="1:10" ht="18.75">
      <c r="A9" s="5"/>
      <c r="B9" s="19"/>
      <c r="C9" s="21"/>
      <c r="D9" s="23"/>
      <c r="E9" s="30"/>
      <c r="F9" s="31"/>
      <c r="G9" s="32"/>
      <c r="H9" s="32"/>
      <c r="I9" s="32"/>
      <c r="J9" s="32"/>
    </row>
    <row r="10" spans="1:10" ht="18.75">
      <c r="A10" s="5"/>
      <c r="B10" s="19"/>
      <c r="C10" s="21"/>
      <c r="D10" s="20"/>
      <c r="E10" s="30"/>
      <c r="F10" s="30"/>
      <c r="G10" s="33"/>
      <c r="H10" s="33"/>
      <c r="I10" s="33"/>
      <c r="J10" s="33"/>
    </row>
    <row r="11" spans="1:10" ht="18.75">
      <c r="A11" s="5"/>
      <c r="B11" s="19"/>
      <c r="C11" s="22"/>
      <c r="D11" s="20"/>
      <c r="E11" s="30"/>
      <c r="F11" s="30"/>
      <c r="G11" s="34"/>
      <c r="H11" s="34"/>
      <c r="I11" s="34"/>
      <c r="J11" s="34"/>
    </row>
    <row r="12" spans="1:10" ht="15.75">
      <c r="A12" s="5"/>
      <c r="B12" s="11"/>
      <c r="C12" s="11"/>
      <c r="D12" s="24"/>
      <c r="E12" s="12"/>
      <c r="F12" s="13"/>
      <c r="G12" s="12"/>
      <c r="H12" s="12"/>
      <c r="I12" s="12"/>
      <c r="J12" s="14"/>
    </row>
    <row r="13" spans="1:10" ht="15.75" customHeight="1">
      <c r="A13" s="5"/>
      <c r="B13" s="11"/>
      <c r="C13" s="11"/>
      <c r="D13" s="24"/>
      <c r="E13" s="12"/>
      <c r="F13" s="13"/>
      <c r="G13" s="12"/>
      <c r="H13" s="12"/>
      <c r="I13" s="12"/>
      <c r="J13" s="14"/>
    </row>
    <row r="14" spans="1:10" ht="15" customHeight="1" thickBot="1">
      <c r="A14" s="6"/>
      <c r="B14" s="15"/>
      <c r="C14" s="15"/>
      <c r="D14" s="25"/>
      <c r="E14" s="16"/>
      <c r="F14" s="17"/>
      <c r="G14" s="16"/>
      <c r="H14" s="16"/>
      <c r="I14" s="16"/>
      <c r="J14" s="18"/>
    </row>
    <row r="15" spans="1:10" ht="15" customHeight="1">
      <c r="A15" s="5" t="s">
        <v>13</v>
      </c>
      <c r="B15" s="38" t="s">
        <v>19</v>
      </c>
      <c r="C15" s="47" t="s">
        <v>28</v>
      </c>
      <c r="D15" s="48" t="s">
        <v>29</v>
      </c>
      <c r="E15" s="49">
        <v>80</v>
      </c>
      <c r="F15" s="50">
        <v>14.12</v>
      </c>
      <c r="G15" s="51">
        <v>19.2</v>
      </c>
      <c r="H15" s="51">
        <v>0.88</v>
      </c>
      <c r="I15" s="51">
        <v>0.16</v>
      </c>
      <c r="J15" s="51">
        <v>3.04</v>
      </c>
    </row>
    <row r="16" spans="1:10" ht="15" customHeight="1">
      <c r="A16" s="5"/>
      <c r="B16" s="38" t="s">
        <v>20</v>
      </c>
      <c r="C16" s="39" t="s">
        <v>36</v>
      </c>
      <c r="D16" s="40" t="s">
        <v>37</v>
      </c>
      <c r="E16" s="27">
        <v>250</v>
      </c>
      <c r="F16" s="26">
        <v>6.29</v>
      </c>
      <c r="G16" s="35">
        <v>134.75</v>
      </c>
      <c r="H16" s="35">
        <v>5.49</v>
      </c>
      <c r="I16" s="35">
        <v>5.27</v>
      </c>
      <c r="J16" s="35">
        <v>16.32</v>
      </c>
    </row>
    <row r="17" spans="1:10" ht="15" customHeight="1">
      <c r="A17" s="5"/>
      <c r="B17" s="38" t="s">
        <v>20</v>
      </c>
      <c r="C17" s="39" t="s">
        <v>32</v>
      </c>
      <c r="D17" s="39" t="s">
        <v>38</v>
      </c>
      <c r="E17" s="27">
        <v>90</v>
      </c>
      <c r="F17" s="26">
        <v>39.9</v>
      </c>
      <c r="G17" s="35">
        <v>199</v>
      </c>
      <c r="H17" s="35">
        <v>12.3</v>
      </c>
      <c r="I17" s="35">
        <v>10</v>
      </c>
      <c r="J17" s="35">
        <v>10.3</v>
      </c>
    </row>
    <row r="18" spans="1:10" ht="15" customHeight="1">
      <c r="A18" s="5"/>
      <c r="B18" s="38" t="s">
        <v>27</v>
      </c>
      <c r="C18" s="39" t="s">
        <v>30</v>
      </c>
      <c r="D18" s="40" t="s">
        <v>31</v>
      </c>
      <c r="E18" s="27">
        <v>150</v>
      </c>
      <c r="F18" s="26">
        <v>14.77</v>
      </c>
      <c r="G18" s="35">
        <v>163.5</v>
      </c>
      <c r="H18" s="35">
        <v>3.15</v>
      </c>
      <c r="I18" s="35">
        <v>6.8</v>
      </c>
      <c r="J18" s="35">
        <v>21.9</v>
      </c>
    </row>
    <row r="19" spans="1:10" ht="15" customHeight="1">
      <c r="A19" s="5"/>
      <c r="B19" s="38" t="s">
        <v>21</v>
      </c>
      <c r="C19" s="39" t="s">
        <v>39</v>
      </c>
      <c r="D19" s="39" t="s">
        <v>40</v>
      </c>
      <c r="E19" s="27">
        <v>200</v>
      </c>
      <c r="F19" s="27">
        <v>8.86</v>
      </c>
      <c r="G19" s="35">
        <v>113.79</v>
      </c>
      <c r="H19" s="35">
        <v>0.56000000000000005</v>
      </c>
      <c r="I19" s="35"/>
      <c r="J19" s="35">
        <v>27.89</v>
      </c>
    </row>
    <row r="20" spans="1:10" ht="15" customHeight="1">
      <c r="A20" s="5"/>
      <c r="B20" s="38" t="s">
        <v>24</v>
      </c>
      <c r="C20" s="40" t="s">
        <v>15</v>
      </c>
      <c r="D20" s="39" t="s">
        <v>16</v>
      </c>
      <c r="E20" s="27">
        <v>30</v>
      </c>
      <c r="F20" s="27">
        <v>1.91</v>
      </c>
      <c r="G20" s="28">
        <v>70.5</v>
      </c>
      <c r="H20" s="28">
        <v>2.2799999999999998</v>
      </c>
      <c r="I20" s="28">
        <v>0.24</v>
      </c>
      <c r="J20" s="28">
        <v>14.76</v>
      </c>
    </row>
    <row r="21" spans="1:10" ht="15" customHeight="1">
      <c r="A21" s="5"/>
      <c r="B21" s="38" t="s">
        <v>24</v>
      </c>
      <c r="C21" s="40" t="s">
        <v>17</v>
      </c>
      <c r="D21" s="39" t="s">
        <v>18</v>
      </c>
      <c r="E21" s="27">
        <v>27</v>
      </c>
      <c r="F21" s="26">
        <v>1.72</v>
      </c>
      <c r="G21" s="35">
        <v>48.87</v>
      </c>
      <c r="H21" s="35">
        <v>1.78</v>
      </c>
      <c r="I21" s="35">
        <v>0.32</v>
      </c>
      <c r="J21" s="35">
        <v>9.18</v>
      </c>
    </row>
    <row r="22" spans="1:10" ht="15" customHeight="1">
      <c r="A22" s="53"/>
      <c r="B22" s="41"/>
      <c r="C22" s="42"/>
      <c r="D22" s="43" t="s">
        <v>26</v>
      </c>
      <c r="E22" s="29">
        <f t="shared" ref="E22:J22" si="0">SUM(E15:E21)</f>
        <v>827</v>
      </c>
      <c r="F22" s="36">
        <f t="shared" si="0"/>
        <v>87.57</v>
      </c>
      <c r="G22" s="37">
        <f t="shared" si="0"/>
        <v>749.61</v>
      </c>
      <c r="H22" s="37">
        <f t="shared" si="0"/>
        <v>26.44</v>
      </c>
      <c r="I22" s="37">
        <f t="shared" si="0"/>
        <v>22.79</v>
      </c>
      <c r="J22" s="37">
        <f t="shared" si="0"/>
        <v>103.39000000000001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2022-10-07T10:00:25Z</dcterms:modified>
</cp:coreProperties>
</file>