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3.10.20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<sst xmlns="http://schemas.openxmlformats.org/spreadsheetml/2006/main" count="55" uniqueCount="42">
  <si>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</si>
  <si>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</si>
  <si>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</si>
  <si>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</si>
  <si>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</si>
  <si>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</si>
  <si>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</si>
  <si>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</si>
  <si>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</si>
  <si>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</si>
  <si>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</si>
  <si>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</si>
  <si>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</si>
  <si>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</si>
  <si>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</si>
  <si>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</si>
  <si>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</si>
  <si>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</si>
  <si>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</si>
  <si>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</si>
  <si>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</si>
  <si>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</si>
  <si>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</si>
  <si>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</si>
  <si>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</si>
  <si>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</si>
  <si>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</si>
  <si>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</si>
  <si>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502М 13г</t>
  </si>
  <si>
    <t>Чай с сахаром</t>
  </si>
  <si>
    <t>55 Диет</t>
  </si>
  <si>
    <t>Винегрет овощной (2-й вариант)</t>
  </si>
  <si>
    <t>106****</t>
  </si>
  <si>
    <t>Помидоры свежие (порциями)</t>
  </si>
  <si>
    <t>ттк №75</t>
  </si>
  <si>
    <t>Фрикадельки куриные в соусе</t>
  </si>
  <si>
    <t>516*</t>
  </si>
  <si>
    <t>Макаронные изделия отварные</t>
  </si>
  <si>
    <t>ттк №17</t>
  </si>
  <si>
    <t>Суп "Кудрявый"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</si>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</sst>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8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2" fontId="10" fillId="0" borderId="7" xfId="1" applyNumberFormat="1" applyFont="1" applyFill="1" applyBorder="1" applyAlignment="1">
      <alignment horizontal="righ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topLeftCell="A6" workbookViewId="0">
      <selection activeCell="B16" sqref="B16:J23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0" t="s">
        <v>23</v>
      </c>
      <c r="C1" s="51"/>
      <c r="D1" s="52"/>
      <c r="E1" t="s">
        <v>1</v>
      </c>
      <c r="F1" s="7" t="s">
        <v>14</v>
      </c>
      <c r="I1" t="s">
        <v>2</v>
      </c>
      <c r="J1" s="8">
        <v>44844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1" t="s">
        <v>19</v>
      </c>
      <c r="C4" s="53" t="s">
        <v>32</v>
      </c>
      <c r="D4" s="54" t="s">
        <v>33</v>
      </c>
      <c r="E4" s="55">
        <v>70</v>
      </c>
      <c r="F4" s="56">
        <v>12.32</v>
      </c>
      <c r="G4" s="57">
        <v>16.8</v>
      </c>
      <c r="H4" s="57">
        <v>0.77</v>
      </c>
      <c r="I4" s="57">
        <v>0.14000000000000001</v>
      </c>
      <c r="J4" s="57">
        <v>2.66</v>
      </c>
    </row>
    <row r="5" spans="1:10" s="9" customFormat="1" ht="18.600000000000001" customHeight="1">
      <c r="A5" s="10"/>
      <c r="B5" s="41" t="s">
        <v>20</v>
      </c>
      <c r="C5" s="42" t="s">
        <v>34</v>
      </c>
      <c r="D5" s="43" t="s">
        <v>35</v>
      </c>
      <c r="E5" s="26">
        <v>110</v>
      </c>
      <c r="F5" s="27">
        <v>33.76</v>
      </c>
      <c r="G5" s="28">
        <v>183</v>
      </c>
      <c r="H5" s="28">
        <v>6.36</v>
      </c>
      <c r="I5" s="28">
        <v>11.6</v>
      </c>
      <c r="J5" s="28">
        <v>8.7799999999999994</v>
      </c>
    </row>
    <row r="6" spans="1:10" s="9" customFormat="1" ht="18.600000000000001" customHeight="1">
      <c r="A6" s="10"/>
      <c r="B6" s="41" t="s">
        <v>27</v>
      </c>
      <c r="C6" s="42" t="s">
        <v>36</v>
      </c>
      <c r="D6" s="43" t="s">
        <v>37</v>
      </c>
      <c r="E6" s="26">
        <v>155</v>
      </c>
      <c r="F6" s="27">
        <v>11.04</v>
      </c>
      <c r="G6" s="28">
        <v>227.85</v>
      </c>
      <c r="H6" s="28">
        <v>5.43</v>
      </c>
      <c r="I6" s="28">
        <v>6.35</v>
      </c>
      <c r="J6" s="28">
        <v>36.43</v>
      </c>
    </row>
    <row r="7" spans="1:10" ht="16.5" thickBot="1">
      <c r="A7" s="5"/>
      <c r="B7" s="41" t="s">
        <v>21</v>
      </c>
      <c r="C7" s="42" t="s">
        <v>28</v>
      </c>
      <c r="D7" s="42" t="s">
        <v>29</v>
      </c>
      <c r="E7" s="29">
        <v>200</v>
      </c>
      <c r="F7" s="27">
        <v>2.1800000000000002</v>
      </c>
      <c r="G7" s="49">
        <v>60</v>
      </c>
      <c r="H7" s="49">
        <v>0.1</v>
      </c>
      <c r="I7" s="49">
        <v>0</v>
      </c>
      <c r="J7" s="49">
        <v>13</v>
      </c>
    </row>
    <row r="8" spans="1:10" ht="31.5">
      <c r="A8" s="4"/>
      <c r="B8" s="41" t="s">
        <v>24</v>
      </c>
      <c r="C8" s="43" t="s">
        <v>15</v>
      </c>
      <c r="D8" s="42" t="s">
        <v>16</v>
      </c>
      <c r="E8" s="29">
        <v>35</v>
      </c>
      <c r="F8" s="29">
        <v>2.23</v>
      </c>
      <c r="G8" s="30">
        <v>82.25</v>
      </c>
      <c r="H8" s="30">
        <v>2.66</v>
      </c>
      <c r="I8" s="30">
        <v>0.28000000000000003</v>
      </c>
      <c r="J8" s="30">
        <v>17.22</v>
      </c>
    </row>
    <row r="9" spans="1:10" ht="15.75">
      <c r="A9" s="5"/>
      <c r="B9" s="41"/>
      <c r="C9" s="48"/>
      <c r="D9" s="46" t="s">
        <v>25</v>
      </c>
      <c r="E9" s="31">
        <f t="shared" ref="E9:J9" si="0">SUM(E4:E8)</f>
        <v>570</v>
      </c>
      <c r="F9" s="31">
        <f t="shared" si="0"/>
        <v>61.529999999999994</v>
      </c>
      <c r="G9" s="32">
        <f t="shared" si="0"/>
        <v>569.9</v>
      </c>
      <c r="H9" s="32">
        <f t="shared" si="0"/>
        <v>15.32</v>
      </c>
      <c r="I9" s="32">
        <f t="shared" si="0"/>
        <v>18.37</v>
      </c>
      <c r="J9" s="32">
        <f t="shared" si="0"/>
        <v>78.09</v>
      </c>
    </row>
    <row r="10" spans="1:10" ht="18.75">
      <c r="A10" s="5"/>
      <c r="B10" s="19"/>
      <c r="C10" s="21"/>
      <c r="D10" s="23"/>
      <c r="E10" s="33"/>
      <c r="F10" s="34"/>
      <c r="G10" s="35"/>
      <c r="H10" s="35"/>
      <c r="I10" s="35"/>
      <c r="J10" s="35"/>
    </row>
    <row r="11" spans="1:10" ht="18.75">
      <c r="A11" s="5"/>
      <c r="B11" s="19"/>
      <c r="C11" s="21"/>
      <c r="D11" s="20"/>
      <c r="E11" s="33"/>
      <c r="F11" s="33"/>
      <c r="G11" s="36"/>
      <c r="H11" s="36"/>
      <c r="I11" s="36"/>
      <c r="J11" s="36"/>
    </row>
    <row r="12" spans="1:10" ht="18.75">
      <c r="A12" s="5"/>
      <c r="B12" s="19"/>
      <c r="C12" s="22"/>
      <c r="D12" s="20"/>
      <c r="E12" s="33"/>
      <c r="F12" s="33"/>
      <c r="G12" s="37"/>
      <c r="H12" s="37"/>
      <c r="I12" s="37"/>
      <c r="J12" s="37"/>
    </row>
    <row r="13" spans="1:10" ht="15.75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.75" customHeight="1">
      <c r="A14" s="5"/>
      <c r="B14" s="11"/>
      <c r="C14" s="11"/>
      <c r="D14" s="24"/>
      <c r="E14" s="12"/>
      <c r="F14" s="13"/>
      <c r="G14" s="12"/>
      <c r="H14" s="12"/>
      <c r="I14" s="12"/>
      <c r="J14" s="14"/>
    </row>
    <row r="15" spans="1:10" ht="15" customHeight="1" thickBot="1">
      <c r="A15" s="6"/>
      <c r="B15" s="15"/>
      <c r="C15" s="15"/>
      <c r="D15" s="25"/>
      <c r="E15" s="16"/>
      <c r="F15" s="17"/>
      <c r="G15" s="16"/>
      <c r="H15" s="16"/>
      <c r="I15" s="16"/>
      <c r="J15" s="18"/>
    </row>
    <row r="16" spans="1:10" ht="15" customHeight="1">
      <c r="A16" s="5" t="s">
        <v>13</v>
      </c>
      <c r="B16" s="41" t="s">
        <v>19</v>
      </c>
      <c r="C16" s="47" t="s">
        <v>30</v>
      </c>
      <c r="D16" s="43" t="s">
        <v>31</v>
      </c>
      <c r="E16" s="29">
        <v>60</v>
      </c>
      <c r="F16" s="27">
        <v>9.02</v>
      </c>
      <c r="G16" s="38">
        <v>57.75</v>
      </c>
      <c r="H16" s="38">
        <v>0.94</v>
      </c>
      <c r="I16" s="38">
        <v>3.92</v>
      </c>
      <c r="J16" s="38">
        <v>4.8</v>
      </c>
    </row>
    <row r="17" spans="1:10" ht="15" customHeight="1">
      <c r="A17" s="5"/>
      <c r="B17" s="41" t="s">
        <v>20</v>
      </c>
      <c r="C17" s="42" t="s">
        <v>38</v>
      </c>
      <c r="D17" s="43" t="s">
        <v>39</v>
      </c>
      <c r="E17" s="29">
        <v>250</v>
      </c>
      <c r="F17" s="27">
        <v>18.2</v>
      </c>
      <c r="G17" s="38">
        <v>124.28</v>
      </c>
      <c r="H17" s="38">
        <v>3.79</v>
      </c>
      <c r="I17" s="38">
        <v>6.28</v>
      </c>
      <c r="J17" s="38">
        <v>13.15</v>
      </c>
    </row>
    <row r="18" spans="1:10" ht="15" customHeight="1">
      <c r="A18" s="5"/>
      <c r="B18" s="41" t="s">
        <v>20</v>
      </c>
      <c r="C18" s="42" t="s">
        <v>34</v>
      </c>
      <c r="D18" s="43" t="s">
        <v>35</v>
      </c>
      <c r="E18" s="26">
        <v>110</v>
      </c>
      <c r="F18" s="27">
        <v>33.76</v>
      </c>
      <c r="G18" s="28">
        <v>183</v>
      </c>
      <c r="H18" s="28">
        <v>9.86</v>
      </c>
      <c r="I18" s="28">
        <v>11.6</v>
      </c>
      <c r="J18" s="28">
        <v>8.7799999999999994</v>
      </c>
    </row>
    <row r="19" spans="1:10" ht="15" customHeight="1">
      <c r="A19" s="5"/>
      <c r="B19" s="41" t="s">
        <v>27</v>
      </c>
      <c r="C19" s="42" t="s">
        <v>36</v>
      </c>
      <c r="D19" s="43" t="s">
        <v>37</v>
      </c>
      <c r="E19" s="26">
        <v>165</v>
      </c>
      <c r="F19" s="27">
        <v>11.76</v>
      </c>
      <c r="G19" s="28">
        <v>242.55</v>
      </c>
      <c r="H19" s="28">
        <v>5.77</v>
      </c>
      <c r="I19" s="28">
        <v>6.76</v>
      </c>
      <c r="J19" s="28">
        <v>38.770000000000003</v>
      </c>
    </row>
    <row r="20" spans="1:10" ht="15" customHeight="1">
      <c r="A20" s="5"/>
      <c r="B20" s="41" t="s">
        <v>21</v>
      </c>
      <c r="C20" s="42" t="s">
        <v>40</v>
      </c>
      <c r="D20" s="42" t="s">
        <v>41</v>
      </c>
      <c r="E20" s="29">
        <v>200</v>
      </c>
      <c r="F20" s="27">
        <v>11.01</v>
      </c>
      <c r="G20" s="49">
        <v>142</v>
      </c>
      <c r="H20" s="49">
        <v>0.2</v>
      </c>
      <c r="I20" s="49">
        <v>0</v>
      </c>
      <c r="J20" s="49">
        <v>35.799999999999997</v>
      </c>
    </row>
    <row r="21" spans="1:10" ht="15" customHeight="1">
      <c r="A21" s="5"/>
      <c r="B21" s="41" t="s">
        <v>24</v>
      </c>
      <c r="C21" s="43" t="s">
        <v>15</v>
      </c>
      <c r="D21" s="42" t="s">
        <v>16</v>
      </c>
      <c r="E21" s="29">
        <v>30</v>
      </c>
      <c r="F21" s="29">
        <v>1.91</v>
      </c>
      <c r="G21" s="30">
        <v>70.5</v>
      </c>
      <c r="H21" s="30">
        <v>2.2799999999999998</v>
      </c>
      <c r="I21" s="30">
        <v>0.24</v>
      </c>
      <c r="J21" s="30">
        <v>14.76</v>
      </c>
    </row>
    <row r="22" spans="1:10" ht="15" customHeight="1">
      <c r="A22" s="5"/>
      <c r="B22" s="41" t="s">
        <v>24</v>
      </c>
      <c r="C22" s="43" t="s">
        <v>17</v>
      </c>
      <c r="D22" s="42" t="s">
        <v>18</v>
      </c>
      <c r="E22" s="29">
        <v>30</v>
      </c>
      <c r="F22" s="27">
        <v>1.91</v>
      </c>
      <c r="G22" s="38">
        <v>54.3</v>
      </c>
      <c r="H22" s="38">
        <v>1.98</v>
      </c>
      <c r="I22" s="38">
        <v>0.36</v>
      </c>
      <c r="J22" s="38">
        <v>10.199999999999999</v>
      </c>
    </row>
    <row r="23" spans="1:10" ht="15" customHeight="1" thickBot="1">
      <c r="A23" s="6"/>
      <c r="B23" s="44"/>
      <c r="C23" s="45"/>
      <c r="D23" s="46" t="s">
        <v>26</v>
      </c>
      <c r="E23" s="31">
        <f t="shared" ref="E23:J23" si="1">SUM(E16:E22)</f>
        <v>845</v>
      </c>
      <c r="F23" s="39">
        <f t="shared" si="1"/>
        <v>87.57</v>
      </c>
      <c r="G23" s="40">
        <f t="shared" si="1"/>
        <v>874.37999999999988</v>
      </c>
      <c r="H23" s="40">
        <f t="shared" si="1"/>
        <v>24.82</v>
      </c>
      <c r="I23" s="32">
        <f t="shared" si="1"/>
        <v>29.159999999999993</v>
      </c>
      <c r="J23" s="32">
        <f t="shared" si="1"/>
        <v>126.26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2022-10-07T09:47:11Z</dcterms:modified>
</cp:coreProperties>
</file>