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25" windowWidth="18855" windowHeight="11190"/>
  </bookViews>
  <sheets>
    <sheet name="23.09.2022" sheetId="1" r:id="rId1"/>
  </sheet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23" l="1"/>
  <c r="F23"/>
  <c r="G23"/>
  <c r="H23"/>
  <c r="I23"/>
  <c r="J23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<sst xmlns="http://schemas.openxmlformats.org/spreadsheetml/2006/main" count="50" uniqueCount="45">
  <si>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</si>
  <si>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</si>
  <si>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</si>
  <si>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</si>
  <si>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</si>
  <si>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</si>
  <si>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</si>
  <si>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</si>
  <si>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</si>
  <si>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</si>
  <si>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</si>
  <si>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</si>
  <si>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</si>
  <si>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</si>
  <si>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</si>
  <si>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</si>
  <si>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</si>
  <si>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</si>
  <si>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</si>
  <si>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</si>
  <si>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</si>
  <si>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</si>
  <si>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</si>
  <si>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</si>
  <si>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</si>
  <si>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</si>
  <si>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</si>
  <si>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</si>
  <si>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</si>
  <si>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</si>
  <si>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хлеб черн.</t>
  </si>
  <si>
    <t>ттк № 48</t>
  </si>
  <si>
    <t>"Ежики" с овощами</t>
  </si>
  <si>
    <t>520*</t>
  </si>
  <si>
    <t>Картофельное пюре</t>
  </si>
  <si>
    <t>ттк №25</t>
  </si>
  <si>
    <t>Чай апельсиновый</t>
  </si>
  <si>
    <t>Картофельное пюре с "ежиками"</t>
  </si>
  <si>
    <t>Хлеб пшеничный  с помидорами</t>
  </si>
  <si>
    <t xml:space="preserve">хлеб бел. </t>
  </si>
  <si>
    <t>ттк № 13</t>
  </si>
  <si>
    <t>Салат "Здоровье"</t>
  </si>
  <si>
    <t>№142 ****</t>
  </si>
  <si>
    <t>Щи из свежей капусты с картофелем</t>
  </si>
  <si>
    <t>МОАУ "СОШ № 6"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</si>
</sst>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1" fillId="0" borderId="16" xfId="0" applyFont="1" applyBorder="1"/>
    <xf numFmtId="0" fontId="1" fillId="0" borderId="17" xfId="0" applyFont="1" applyBorder="1"/>
    <xf numFmtId="0" fontId="9" fillId="2" borderId="15" xfId="0" applyFont="1" applyFill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11" sqref="E1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5" t="s">
        <v>44</v>
      </c>
      <c r="C1" s="43"/>
      <c r="D1" s="44"/>
      <c r="E1" t="s">
        <v>1</v>
      </c>
      <c r="F1" s="7" t="s">
        <v>15</v>
      </c>
      <c r="I1" t="s">
        <v>2</v>
      </c>
      <c r="J1" s="8">
        <v>44827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29</v>
      </c>
      <c r="B4" s="32" t="s">
        <v>25</v>
      </c>
      <c r="C4" s="33" t="s">
        <v>33</v>
      </c>
      <c r="D4" s="33" t="s">
        <v>37</v>
      </c>
      <c r="E4" s="32">
        <v>225</v>
      </c>
      <c r="F4" s="33">
        <v>46.95</v>
      </c>
      <c r="G4" s="33">
        <v>295.73</v>
      </c>
      <c r="H4" s="32">
        <v>11.02</v>
      </c>
      <c r="I4" s="33">
        <v>14.69</v>
      </c>
      <c r="J4" s="33">
        <v>30.8</v>
      </c>
    </row>
    <row r="5" spans="1:10" s="9" customFormat="1" ht="18.600000000000001" customHeight="1">
      <c r="A5" s="10"/>
      <c r="B5" s="32" t="s">
        <v>26</v>
      </c>
      <c r="C5" s="33" t="s">
        <v>35</v>
      </c>
      <c r="D5" s="33" t="s">
        <v>36</v>
      </c>
      <c r="E5" s="32">
        <v>200</v>
      </c>
      <c r="F5" s="33">
        <v>6.1</v>
      </c>
      <c r="G5" s="33">
        <v>94.08</v>
      </c>
      <c r="H5" s="32">
        <v>0</v>
      </c>
      <c r="I5" s="33">
        <v>0</v>
      </c>
      <c r="J5" s="33">
        <v>25</v>
      </c>
    </row>
    <row r="6" spans="1:10" s="9" customFormat="1" ht="18.600000000000001" customHeight="1">
      <c r="A6" s="10"/>
      <c r="B6" s="32" t="s">
        <v>39</v>
      </c>
      <c r="C6" s="33" t="s">
        <v>18</v>
      </c>
      <c r="D6" s="33" t="s">
        <v>38</v>
      </c>
      <c r="E6" s="32">
        <v>82</v>
      </c>
      <c r="F6" s="33">
        <v>8.48</v>
      </c>
      <c r="G6" s="33">
        <v>125.18</v>
      </c>
      <c r="H6" s="32">
        <v>4.1500000000000004</v>
      </c>
      <c r="I6" s="33">
        <v>0.46</v>
      </c>
      <c r="J6" s="33">
        <v>25.82</v>
      </c>
    </row>
    <row r="7" spans="1:10" ht="16.5" thickBot="1">
      <c r="A7" s="5"/>
      <c r="B7" s="11"/>
      <c r="C7" s="12"/>
      <c r="D7" s="38" t="s">
        <v>16</v>
      </c>
      <c r="E7" s="13">
        <f t="shared" ref="E7:J7" si="0">SUM(E4:E6)</f>
        <v>507</v>
      </c>
      <c r="F7" s="14">
        <f t="shared" si="0"/>
        <v>61.53</v>
      </c>
      <c r="G7" s="13">
        <f t="shared" si="0"/>
        <v>514.99</v>
      </c>
      <c r="H7" s="13">
        <f t="shared" si="0"/>
        <v>15.17</v>
      </c>
      <c r="I7" s="13">
        <f t="shared" si="0"/>
        <v>15.15</v>
      </c>
      <c r="J7" s="13">
        <f t="shared" si="0"/>
        <v>81.62</v>
      </c>
    </row>
    <row r="8" spans="1:10" ht="18.75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.75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.75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.75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.75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75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>
      <c r="A16" s="5" t="s">
        <v>14</v>
      </c>
      <c r="B16" s="32" t="s">
        <v>23</v>
      </c>
      <c r="C16" s="33" t="s">
        <v>40</v>
      </c>
      <c r="D16" s="30" t="s">
        <v>41</v>
      </c>
      <c r="E16" s="34">
        <v>60</v>
      </c>
      <c r="F16" s="32">
        <v>7.9</v>
      </c>
      <c r="G16" s="33">
        <v>72.180000000000007</v>
      </c>
      <c r="H16" s="30">
        <v>1.1499999999999999</v>
      </c>
      <c r="I16" s="34">
        <v>5.27</v>
      </c>
      <c r="J16" s="32">
        <v>5.04</v>
      </c>
    </row>
    <row r="17" spans="1:10" ht="15" customHeight="1">
      <c r="A17" s="5"/>
      <c r="B17" s="40" t="s">
        <v>20</v>
      </c>
      <c r="C17" s="33" t="s">
        <v>42</v>
      </c>
      <c r="D17" s="30" t="s">
        <v>43</v>
      </c>
      <c r="E17" s="34">
        <v>200</v>
      </c>
      <c r="F17" s="40">
        <v>4.8499999999999996</v>
      </c>
      <c r="G17" s="33">
        <v>66.400000000000006</v>
      </c>
      <c r="H17" s="30">
        <v>1.4</v>
      </c>
      <c r="I17" s="34">
        <v>3.88</v>
      </c>
      <c r="J17" s="40">
        <v>6.22</v>
      </c>
    </row>
    <row r="18" spans="1:10" ht="15" customHeight="1">
      <c r="A18" s="5"/>
      <c r="B18" s="32" t="s">
        <v>17</v>
      </c>
      <c r="C18" s="33" t="s">
        <v>31</v>
      </c>
      <c r="D18" s="33" t="s">
        <v>32</v>
      </c>
      <c r="E18" s="37">
        <v>100</v>
      </c>
      <c r="F18" s="32">
        <v>47.7</v>
      </c>
      <c r="G18" s="33">
        <v>186.67</v>
      </c>
      <c r="H18" s="33">
        <v>11.78</v>
      </c>
      <c r="I18" s="37">
        <v>11.44</v>
      </c>
      <c r="J18" s="32">
        <v>11.44</v>
      </c>
    </row>
    <row r="19" spans="1:10" ht="15" customHeight="1">
      <c r="A19" s="5"/>
      <c r="B19" s="32" t="s">
        <v>28</v>
      </c>
      <c r="C19" s="33" t="s">
        <v>33</v>
      </c>
      <c r="D19" s="30" t="s">
        <v>34</v>
      </c>
      <c r="E19" s="34">
        <v>155</v>
      </c>
      <c r="F19" s="32">
        <v>16</v>
      </c>
      <c r="G19" s="33">
        <v>168.95</v>
      </c>
      <c r="H19" s="30">
        <v>3.25</v>
      </c>
      <c r="I19" s="34">
        <v>7.03</v>
      </c>
      <c r="J19" s="32">
        <v>22.63</v>
      </c>
    </row>
    <row r="20" spans="1:10" ht="15" customHeight="1">
      <c r="A20" s="5"/>
      <c r="B20" s="40" t="s">
        <v>27</v>
      </c>
      <c r="C20" s="33" t="s">
        <v>35</v>
      </c>
      <c r="D20" s="30" t="s">
        <v>36</v>
      </c>
      <c r="E20" s="34">
        <v>200</v>
      </c>
      <c r="F20" s="40">
        <v>6.04</v>
      </c>
      <c r="G20" s="33">
        <v>94.08</v>
      </c>
      <c r="H20" s="30">
        <v>0</v>
      </c>
      <c r="I20" s="34">
        <v>0</v>
      </c>
      <c r="J20" s="40">
        <v>25</v>
      </c>
    </row>
    <row r="21" spans="1:10" ht="15" customHeight="1">
      <c r="A21" s="5"/>
      <c r="B21" s="32" t="s">
        <v>24</v>
      </c>
      <c r="C21" s="33" t="s">
        <v>18</v>
      </c>
      <c r="D21" s="33" t="s">
        <v>19</v>
      </c>
      <c r="E21" s="37">
        <v>40</v>
      </c>
      <c r="F21" s="32">
        <v>2.54</v>
      </c>
      <c r="G21" s="33">
        <v>94</v>
      </c>
      <c r="H21" s="33">
        <v>3.04</v>
      </c>
      <c r="I21" s="37">
        <v>0.32</v>
      </c>
      <c r="J21" s="32">
        <v>19.68</v>
      </c>
    </row>
    <row r="22" spans="1:10" ht="15" customHeight="1">
      <c r="A22" s="5"/>
      <c r="B22" s="32" t="s">
        <v>30</v>
      </c>
      <c r="C22" s="33" t="s">
        <v>21</v>
      </c>
      <c r="D22" s="30" t="s">
        <v>22</v>
      </c>
      <c r="E22" s="34">
        <v>40</v>
      </c>
      <c r="F22" s="32">
        <v>2.54</v>
      </c>
      <c r="G22" s="33">
        <v>72.400000000000006</v>
      </c>
      <c r="H22" s="30">
        <v>2.64</v>
      </c>
      <c r="I22" s="34">
        <v>0.48</v>
      </c>
      <c r="J22" s="32">
        <v>13.6</v>
      </c>
    </row>
    <row r="23" spans="1:10" ht="15" customHeight="1" thickBot="1">
      <c r="A23" s="6"/>
      <c r="B23" s="19"/>
      <c r="C23" s="19"/>
      <c r="D23" s="23" t="s">
        <v>16</v>
      </c>
      <c r="E23" s="24">
        <f t="shared" ref="E23:J23" si="1">SUM(E16:E22)</f>
        <v>795</v>
      </c>
      <c r="F23" s="25">
        <f t="shared" si="1"/>
        <v>87.570000000000022</v>
      </c>
      <c r="G23" s="24">
        <f t="shared" si="1"/>
        <v>754.68</v>
      </c>
      <c r="H23" s="24">
        <f t="shared" si="1"/>
        <v>23.259999999999998</v>
      </c>
      <c r="I23" s="24">
        <f t="shared" si="1"/>
        <v>28.419999999999998</v>
      </c>
      <c r="J23" s="26">
        <f t="shared" si="1"/>
        <v>103.60999999999999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2021-09-27T02:46:02Z</cp:lastPrinted>
  <dcterms:created xsi:type="dcterms:W3CDTF">2015-06-05T18:19:34Z</dcterms:created>
  <dcterms:modified xsi:type="dcterms:W3CDTF">2022-09-23T12:17:24Z</dcterms:modified>
</cp:coreProperties>
</file>